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CON ANTICIPO Y QUINCENALES\BASES ESTATALES\PÚBLICA\BASE UNICA PUBLICA ESTATAL SOP BINARIO\LPE-N041-2022\LPE-N041-2022\"/>
    </mc:Choice>
  </mc:AlternateContent>
  <bookViews>
    <workbookView xWindow="-15" yWindow="150" windowWidth="13680" windowHeight="10140"/>
  </bookViews>
  <sheets>
    <sheet name="CATÁLOGO" sheetId="9" r:id="rId1"/>
    <sheet name="RESUMEN" sheetId="6" r:id="rId2"/>
  </sheets>
  <definedNames>
    <definedName name="_xlnm._FilterDatabase" localSheetId="0" hidden="1">CATÁLOGO!$D$18:$E$127</definedName>
    <definedName name="_xlnm.Print_Area" localSheetId="0">CATÁLOGO!$A$1:$H$242</definedName>
    <definedName name="_xlnm.Print_Area" localSheetId="1">RESUMEN!$A$1:$H$35</definedName>
    <definedName name="_xlnm.Print_Titles" localSheetId="0">CATÁLOGO!$1:$17</definedName>
  </definedNames>
  <calcPr calcId="162913" fullPrecision="0"/>
</workbook>
</file>

<file path=xl/calcChain.xml><?xml version="1.0" encoding="utf-8"?>
<calcChain xmlns="http://schemas.openxmlformats.org/spreadsheetml/2006/main">
  <c r="H240" i="9" l="1"/>
</calcChain>
</file>

<file path=xl/sharedStrings.xml><?xml version="1.0" encoding="utf-8"?>
<sst xmlns="http://schemas.openxmlformats.org/spreadsheetml/2006/main" count="492" uniqueCount="180">
  <si>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</si>
  <si>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</si>
  <si>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</si>
  <si>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</si>
  <si>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</si>
  <si>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</si>
  <si>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</si>
  <si>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</si>
  <si>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</si>
  <si>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</si>
  <si>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</si>
  <si>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</si>
  <si>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</si>
  <si>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</si>
  <si>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</si>
  <si>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</si>
  <si>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</si>
  <si>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</si>
  <si>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</si>
  <si>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</si>
  <si>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</si>
  <si>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</si>
  <si>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</si>
  <si>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</si>
  <si>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</si>
  <si>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</si>
  <si>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</si>
  <si>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</si>
  <si>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</si>
  <si>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</si>
  <si>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</si>
  <si>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</si>
  <si>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</si>
  <si>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</si>
  <si>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</si>
  <si>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</si>
  <si>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</si>
  <si>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</si>
  <si>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</si>
  <si>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</si>
  <si>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</si>
  <si>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</si>
  <si>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</si>
  <si>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</si>
  <si>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</si>
  <si>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</si>
  <si>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</si>
  <si>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</si>
  <si>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</si>
  <si>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</si>
  <si>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</si>
  <si>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</si>
  <si>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</si>
  <si>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</si>
  <si>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</si>
  <si>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</si>
  <si>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</si>
  <si>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</si>
  <si>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</si>
  <si>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</si>
  <si>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</si>
  <si>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</si>
  <si>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</si>
  <si>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</si>
  <si>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</si>
  <si>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</si>
  <si>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</si>
  <si>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</si>
  <si>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</si>
  <si>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</si>
  <si>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</si>
  <si>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</si>
  <si>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</si>
  <si>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</si>
  <si>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</si>
  <si>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</si>
  <si>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</si>
  <si>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</si>
  <si>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</si>
  <si>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</si>
  <si>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</si>
  <si>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</si>
  <si>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</si>
  <si>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</si>
  <si>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</si>
  <si>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</si>
  <si>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</si>
  <si>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</si>
  <si>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</si>
  <si>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</si>
  <si>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</si>
  <si>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</si>
  <si>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</si>
  <si>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</si>
  <si>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</si>
  <si>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</si>
  <si>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</si>
  <si>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</si>
  <si>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</si>
  <si>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</si>
  <si>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</si>
  <si>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</si>
  <si>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</si>
  <si>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</si>
  <si>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</si>
  <si>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</si>
  <si>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</si>
  <si>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</si>
  <si>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</si>
  <si>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</si>
  <si>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</si>
  <si>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</si>
  <si>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</si>
  <si>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</si>
  <si>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</si>
  <si>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</si>
  <si>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</si>
  <si>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</si>
  <si>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</si>
  <si>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</si>
  <si>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</si>
  <si>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</si>
  <si>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</si>
  <si>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</si>
  <si>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</si>
  <si>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</si>
  <si>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</si>
  <si>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</si>
  <si>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</si>
  <si>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</si>
  <si>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</si>
  <si>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</si>
  <si>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</si>
  <si>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</si>
  <si>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</si>
  <si>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</si>
  <si>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</si>
  <si>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</si>
  <si>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</si>
  <si>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</si>
  <si>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</si>
  <si>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</si>
  <si>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</si>
  <si>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</si>
  <si>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</si>
  <si>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</si>
  <si>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</si>
  <si>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</si>
  <si>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CTR CONSTRUCCION
CAR CARRETERAS
1.07 Señalamientos y Dispositivos de Seguridad
005 Señales Verticales Bajas P.U.O.T. (Designación N.CTR.CAR.1.07.005) y E.P.6.
2) Señal Vertical Baja Restrictiva SR-6 Alto de 30cm. Por lado.</t>
  </si>
  <si>
    <t>2240.00) Cajas de operación de válvulas, medidas interiores 
01) tipo I de 0.70x 0.70 m</t>
  </si>
  <si>
    <t>caja</t>
  </si>
  <si>
    <t>2243.00) Suministro e Instalación de contramarcos
01) sencillos 0.90 con canal de 100 mm (4")</t>
  </si>
  <si>
    <t>8022.00) Válvula de compuerta vástago fijo de 125 PSI y E.P. 16A
Valvula de compuerta de 75 mm (3"), roscada.</t>
  </si>
  <si>
    <t>4030.00) Fabricación y colado de concreto vibrado y curado
12) de f'c= 100 kg/cm2. (para atraques)</t>
  </si>
  <si>
    <t>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</si>
  <si>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II</t>
  </si>
  <si>
    <t>II-1</t>
  </si>
  <si>
    <t>II-1.1</t>
  </si>
  <si>
    <t>II-1.2</t>
  </si>
  <si>
    <t>II-2</t>
  </si>
  <si>
    <t>II-2.1</t>
  </si>
  <si>
    <t>II-2.2</t>
  </si>
  <si>
    <t>II-3</t>
  </si>
  <si>
    <t>II-4</t>
  </si>
  <si>
    <t>II-5</t>
  </si>
  <si>
    <t>II-6</t>
  </si>
  <si>
    <t>II-6.1</t>
  </si>
  <si>
    <t>II-6.2</t>
  </si>
  <si>
    <t>II-7</t>
  </si>
  <si>
    <t>II-8</t>
  </si>
  <si>
    <t>II-9</t>
  </si>
  <si>
    <t>II-10</t>
  </si>
  <si>
    <t>II-11</t>
  </si>
  <si>
    <t>II-12</t>
  </si>
  <si>
    <t>PROGRAMA 2022 DE REHABILITACIÓN DE PAVIMENTACIÓN, ALUMBRADO PÚBLICO, GUARNICIONES, BANQUETAS EN DIVERSAS VIALIDADES ETAPAS 13 Y 14 EN EL MUNICIPIO DE NUEVO LAREDO, TAMAULIPAS.</t>
  </si>
  <si>
    <t>PROGRAMA 2022 DE REHABILITACIÓN DE PAVIMENTACIÓN, ALUMBRADO PÚBLICO, GUARNICIONES, BANQUETAS EN DIVERSAS VIALIDADES ETAPA 13 EN EL MUNICIPIO DE NUEVO LAREDO, TAMAULIPAS.</t>
  </si>
  <si>
    <t>PROGRAMA 2022 DE REHABILITACIÓN DE PAVIMENTACIÓN, ALUMBRADO PÚBLICO, GUARNICIONES, BANQUETAS EN DIVERSAS VIALIDADES ETAPA 14 EN EL MUNICIPIO DE NUEVO LAREDO, TAMAULIPAS.</t>
  </si>
  <si>
    <t>AE15A</t>
  </si>
  <si>
    <t xml:space="preserve">LPE-N041-2022 </t>
  </si>
  <si>
    <t xml:space="preserve">LICITACIÓN No.:LPE-N041-2022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</si>
</sst>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8"/>
      <name val="DIN Pro Regular"/>
      <family val="2"/>
    </font>
    <font>
      <b/>
      <sz val="14"/>
      <name val="DIN Pro Regular"/>
      <family val="2"/>
    </font>
    <font>
      <b/>
      <sz val="11"/>
      <name val="DIN Pro Regular"/>
      <family val="2"/>
    </font>
    <font>
      <b/>
      <sz val="9"/>
      <name val="DIN Pro Regular"/>
      <family val="2"/>
    </font>
    <font>
      <sz val="9"/>
      <name val="DIN Pro Regular"/>
      <family val="2"/>
    </font>
    <font>
      <sz val="10"/>
      <color rgb="FFFF0000"/>
      <name val="DIN Pro Regular"/>
      <family val="2"/>
    </font>
    <font>
      <sz val="8"/>
      <name val="DIN Pro Regular"/>
      <family val="2"/>
    </font>
    <font>
      <sz val="9"/>
      <color indexed="8"/>
      <name val="DIN Pro Regular"/>
      <family val="2"/>
    </font>
    <font>
      <b/>
      <sz val="10"/>
      <name val="DIN Pro Regular"/>
      <family val="2"/>
    </font>
    <font>
      <b/>
      <sz val="12"/>
      <name val="DIN Pro Regular"/>
      <family val="2"/>
    </font>
    <font>
      <b/>
      <sz val="10"/>
      <color indexed="6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14"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9" fillId="26" borderId="0" applyNumberFormat="0" applyBorder="0" applyAlignment="0" applyProtection="0"/>
    <xf numFmtId="0" fontId="22" fillId="27" borderId="20" applyNumberFormat="0" applyAlignment="0" applyProtection="0"/>
    <xf numFmtId="0" fontId="24" fillId="28" borderId="23" applyNumberFormat="0" applyAlignment="0" applyProtection="0"/>
    <xf numFmtId="0" fontId="26" fillId="0" borderId="0" applyNumberFormat="0" applyFill="0" applyBorder="0" applyAlignment="0" applyProtection="0"/>
    <xf numFmtId="0" fontId="18" fillId="29" borderId="0" applyNumberFormat="0" applyBorder="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20" fillId="30" borderId="20" applyNumberFormat="0" applyAlignment="0" applyProtection="0"/>
    <xf numFmtId="0" fontId="23" fillId="0" borderId="22" applyNumberFormat="0" applyFill="0" applyAlignment="0" applyProtection="0"/>
    <xf numFmtId="0" fontId="2" fillId="31" borderId="24" applyNumberFormat="0" applyFont="0" applyAlignment="0" applyProtection="0"/>
    <xf numFmtId="0" fontId="21" fillId="27" borderId="21" applyNumberFormat="0" applyAlignment="0" applyProtection="0"/>
    <xf numFmtId="0" fontId="28" fillId="0" borderId="0" applyNumberFormat="0" applyFill="0" applyBorder="0" applyAlignment="0" applyProtection="0"/>
    <xf numFmtId="0" fontId="25"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29" fillId="0" borderId="0" applyFont="0" applyFill="0" applyBorder="0" applyAlignment="0" applyProtection="0"/>
  </cellStyleXfs>
  <cellXfs count="185">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0" xfId="0" applyFont="1" applyFill="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44" fontId="4" fillId="0" borderId="0" xfId="62" applyFont="1" applyFill="1" applyBorder="1" applyAlignment="1">
      <alignment horizontal="center" vertical="center"/>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30" fillId="0" borderId="9" xfId="0" applyFont="1" applyFill="1" applyBorder="1" applyAlignment="1">
      <alignment horizontal="left" vertical="top"/>
    </xf>
    <xf numFmtId="0" fontId="30" fillId="0" borderId="12" xfId="0" applyFont="1" applyFill="1" applyBorder="1" applyAlignment="1">
      <alignment horizontal="left" vertical="top"/>
    </xf>
    <xf numFmtId="0" fontId="30" fillId="0" borderId="2" xfId="0" applyFont="1" applyFill="1" applyBorder="1" applyAlignment="1">
      <alignment horizontal="left" vertical="top"/>
    </xf>
    <xf numFmtId="0" fontId="30" fillId="0" borderId="9" xfId="0" applyFont="1" applyFill="1" applyBorder="1" applyAlignment="1"/>
    <xf numFmtId="0" fontId="30" fillId="0" borderId="12" xfId="0" applyFont="1" applyFill="1" applyBorder="1" applyAlignment="1"/>
    <xf numFmtId="0" fontId="30" fillId="0" borderId="2" xfId="0" applyFont="1" applyFill="1" applyBorder="1" applyAlignment="1"/>
    <xf numFmtId="0" fontId="30" fillId="0" borderId="2" xfId="0" applyFont="1" applyFill="1" applyBorder="1" applyAlignment="1">
      <alignment horizontal="center"/>
    </xf>
    <xf numFmtId="0" fontId="30" fillId="0" borderId="4" xfId="0" applyFont="1" applyFill="1" applyBorder="1" applyAlignment="1">
      <alignment horizontal="center"/>
    </xf>
    <xf numFmtId="0" fontId="30" fillId="0" borderId="13" xfId="0" applyFont="1" applyFill="1" applyBorder="1" applyAlignment="1">
      <alignment horizontal="center"/>
    </xf>
    <xf numFmtId="0" fontId="30" fillId="0" borderId="0" xfId="0" applyFont="1" applyFill="1" applyBorder="1" applyAlignment="1">
      <alignment horizontal="center"/>
    </xf>
    <xf numFmtId="0" fontId="30" fillId="0" borderId="3" xfId="0" applyFont="1" applyFill="1" applyBorder="1" applyAlignment="1">
      <alignment horizontal="justify"/>
    </xf>
    <xf numFmtId="0" fontId="30" fillId="0" borderId="13" xfId="0" applyFont="1" applyFill="1" applyBorder="1" applyAlignment="1">
      <alignment horizontal="left"/>
    </xf>
    <xf numFmtId="0" fontId="30" fillId="0" borderId="0" xfId="0" applyFont="1" applyFill="1" applyBorder="1"/>
    <xf numFmtId="0" fontId="30" fillId="0" borderId="3" xfId="0" applyFont="1" applyFill="1" applyBorder="1"/>
    <xf numFmtId="0" fontId="30" fillId="0" borderId="0" xfId="0" applyFont="1" applyFill="1"/>
    <xf numFmtId="0" fontId="30" fillId="0" borderId="5" xfId="0" applyFont="1" applyFill="1" applyBorder="1" applyAlignment="1">
      <alignment horizontal="center"/>
    </xf>
    <xf numFmtId="0" fontId="30" fillId="0" borderId="13" xfId="0" applyFont="1" applyFill="1" applyBorder="1" applyAlignment="1">
      <alignment horizontal="left" vertical="top"/>
    </xf>
    <xf numFmtId="0" fontId="30" fillId="0" borderId="0" xfId="0" applyFont="1" applyFill="1" applyBorder="1" applyAlignment="1">
      <alignment horizontal="left" vertical="top"/>
    </xf>
    <xf numFmtId="0" fontId="31" fillId="0" borderId="3" xfId="0" applyFont="1" applyFill="1" applyBorder="1" applyAlignment="1">
      <alignment horizontal="justify" vertical="center" wrapText="1"/>
    </xf>
    <xf numFmtId="0" fontId="30" fillId="0" borderId="0" xfId="0" applyFont="1" applyFill="1" applyBorder="1" applyAlignment="1">
      <alignment horizontal="left"/>
    </xf>
    <xf numFmtId="0" fontId="30" fillId="0" borderId="3" xfId="0" applyFont="1" applyFill="1" applyBorder="1" applyAlignment="1">
      <alignment horizontal="left"/>
    </xf>
    <xf numFmtId="0" fontId="30" fillId="0" borderId="6" xfId="0" applyFont="1" applyFill="1" applyBorder="1"/>
    <xf numFmtId="0" fontId="30" fillId="0" borderId="1" xfId="0" applyFont="1" applyFill="1" applyBorder="1"/>
    <xf numFmtId="0" fontId="30" fillId="0" borderId="7" xfId="0" applyFont="1" applyFill="1" applyBorder="1"/>
    <xf numFmtId="0" fontId="30" fillId="0" borderId="8" xfId="0" applyFont="1" applyFill="1" applyBorder="1"/>
    <xf numFmtId="0" fontId="30" fillId="0" borderId="9" xfId="0" applyFont="1" applyFill="1" applyBorder="1" applyAlignment="1">
      <alignment horizontal="left"/>
    </xf>
    <xf numFmtId="0" fontId="30" fillId="0" borderId="12" xfId="0" applyFont="1" applyFill="1" applyBorder="1" applyAlignment="1">
      <alignment horizontal="left"/>
    </xf>
    <xf numFmtId="0" fontId="30" fillId="0" borderId="2" xfId="0" applyFont="1" applyFill="1" applyBorder="1" applyAlignment="1">
      <alignment horizontal="left"/>
    </xf>
    <xf numFmtId="0" fontId="30" fillId="0" borderId="9"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9" xfId="0" applyFont="1" applyFill="1" applyBorder="1" applyAlignment="1">
      <alignment horizontal="right"/>
    </xf>
    <xf numFmtId="0" fontId="30" fillId="0" borderId="10" xfId="0" applyFont="1" applyFill="1" applyBorder="1" applyAlignment="1">
      <alignment horizontal="left"/>
    </xf>
    <xf numFmtId="0" fontId="30" fillId="0" borderId="5" xfId="0" applyFont="1" applyFill="1" applyBorder="1"/>
    <xf numFmtId="0" fontId="30" fillId="0" borderId="6" xfId="0" applyFont="1" applyFill="1" applyBorder="1" applyAlignment="1">
      <alignment horizontal="center"/>
    </xf>
    <xf numFmtId="0" fontId="30" fillId="0" borderId="1" xfId="0" applyFont="1" applyFill="1" applyBorder="1" applyAlignment="1">
      <alignment horizontal="center"/>
    </xf>
    <xf numFmtId="0" fontId="30"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6" xfId="0" applyFont="1" applyFill="1" applyBorder="1" applyAlignment="1">
      <alignment horizontal="right"/>
    </xf>
    <xf numFmtId="0" fontId="30" fillId="0" borderId="7" xfId="0" applyFont="1" applyFill="1" applyBorder="1" applyAlignment="1">
      <alignment horizontal="left"/>
    </xf>
    <xf numFmtId="0" fontId="32" fillId="0" borderId="0" xfId="0" applyFont="1" applyFill="1" applyBorder="1" applyAlignment="1">
      <alignment horizontal="center" vertical="center"/>
    </xf>
    <xf numFmtId="0" fontId="31" fillId="0" borderId="4" xfId="0" applyFont="1" applyFill="1" applyBorder="1" applyAlignment="1">
      <alignment horizontal="center" vertical="center"/>
    </xf>
    <xf numFmtId="0" fontId="33" fillId="0" borderId="9" xfId="0" applyFont="1" applyFill="1" applyBorder="1" applyAlignment="1">
      <alignment horizontal="center" vertical="top"/>
    </xf>
    <xf numFmtId="0" fontId="33" fillId="0" borderId="12" xfId="0" applyFont="1" applyFill="1" applyBorder="1" applyAlignment="1">
      <alignment horizontal="center" vertical="top"/>
    </xf>
    <xf numFmtId="0" fontId="31" fillId="0" borderId="5" xfId="0" applyFont="1" applyFill="1" applyBorder="1" applyAlignment="1">
      <alignment horizontal="center" vertical="center"/>
    </xf>
    <xf numFmtId="0" fontId="33" fillId="0" borderId="6" xfId="0" applyFont="1" applyFill="1" applyBorder="1" applyAlignment="1">
      <alignment horizontal="center" vertical="top"/>
    </xf>
    <xf numFmtId="0" fontId="33" fillId="0" borderId="1" xfId="0" applyFont="1" applyFill="1" applyBorder="1" applyAlignment="1">
      <alignment horizontal="center" vertical="top"/>
    </xf>
    <xf numFmtId="0" fontId="31" fillId="0" borderId="8" xfId="0" applyFont="1" applyFill="1" applyBorder="1" applyAlignment="1">
      <alignment horizontal="center" vertical="center"/>
    </xf>
    <xf numFmtId="0" fontId="31" fillId="0" borderId="11" xfId="0" applyFont="1" applyFill="1" applyBorder="1" applyAlignment="1">
      <alignment horizontal="center" vertical="top"/>
    </xf>
    <xf numFmtId="0" fontId="31" fillId="0" borderId="8" xfId="0" applyFont="1" applyFill="1" applyBorder="1" applyAlignment="1">
      <alignment horizontal="center" vertical="center"/>
    </xf>
    <xf numFmtId="0" fontId="34" fillId="0" borderId="11" xfId="0" applyFont="1" applyFill="1" applyBorder="1" applyAlignment="1">
      <alignment horizontal="center" vertical="center"/>
    </xf>
    <xf numFmtId="1" fontId="34" fillId="0" borderId="11" xfId="10" applyNumberFormat="1" applyFont="1" applyFill="1" applyBorder="1" applyAlignment="1">
      <alignment horizontal="center" vertical="center"/>
    </xf>
    <xf numFmtId="0" fontId="34" fillId="0" borderId="11" xfId="5" applyFont="1" applyFill="1" applyBorder="1" applyAlignment="1">
      <alignment horizontal="justify" vertical="center" wrapText="1"/>
    </xf>
    <xf numFmtId="4" fontId="35" fillId="0" borderId="11" xfId="10" applyNumberFormat="1" applyFont="1" applyFill="1" applyBorder="1" applyAlignment="1">
      <alignment horizontal="center" vertical="center"/>
    </xf>
    <xf numFmtId="4" fontId="35" fillId="0" borderId="11" xfId="0" applyNumberFormat="1" applyFont="1" applyFill="1" applyBorder="1" applyAlignment="1">
      <alignment horizontal="center" vertical="center"/>
    </xf>
    <xf numFmtId="44" fontId="30" fillId="0" borderId="11" xfId="18" applyFont="1" applyFill="1" applyBorder="1" applyAlignment="1">
      <alignment horizontal="center" vertical="center"/>
    </xf>
    <xf numFmtId="0" fontId="36" fillId="0" borderId="11" xfId="0" applyFont="1" applyFill="1" applyBorder="1" applyAlignment="1">
      <alignment horizontal="center" vertical="center"/>
    </xf>
    <xf numFmtId="44" fontId="37" fillId="0" borderId="8" xfId="18" applyFont="1" applyFill="1" applyBorder="1" applyAlignment="1">
      <alignment horizontal="center" vertical="center"/>
    </xf>
    <xf numFmtId="4" fontId="34" fillId="0" borderId="11" xfId="10" applyNumberFormat="1" applyFont="1" applyFill="1" applyBorder="1" applyAlignment="1">
      <alignment horizontal="center" vertical="center"/>
    </xf>
    <xf numFmtId="4" fontId="34" fillId="0" borderId="11" xfId="0" applyNumberFormat="1" applyFont="1" applyFill="1" applyBorder="1" applyAlignment="1">
      <alignment horizontal="center" vertical="center"/>
    </xf>
    <xf numFmtId="44" fontId="37" fillId="0" borderId="11" xfId="18" applyFont="1" applyFill="1" applyBorder="1" applyAlignment="1">
      <alignment horizontal="center" vertical="center"/>
    </xf>
    <xf numFmtId="0" fontId="38" fillId="0" borderId="11" xfId="0" applyFont="1" applyFill="1" applyBorder="1" applyAlignment="1">
      <alignment horizontal="center" vertical="center" wrapText="1"/>
    </xf>
    <xf numFmtId="0" fontId="35" fillId="0" borderId="11" xfId="0" applyFont="1" applyFill="1" applyBorder="1" applyAlignment="1">
      <alignment horizontal="center" vertical="center"/>
    </xf>
    <xf numFmtId="1" fontId="37" fillId="0" borderId="11" xfId="10" applyNumberFormat="1" applyFont="1" applyFill="1" applyBorder="1" applyAlignment="1">
      <alignment horizontal="center" vertical="center"/>
    </xf>
    <xf numFmtId="9" fontId="38" fillId="0" borderId="11" xfId="77" applyFont="1" applyFill="1" applyBorder="1" applyAlignment="1">
      <alignment horizontal="justify" vertical="center" wrapText="1"/>
    </xf>
    <xf numFmtId="4" fontId="35" fillId="0" borderId="11" xfId="0" applyNumberFormat="1" applyFont="1" applyFill="1" applyBorder="1" applyAlignment="1">
      <alignment horizontal="center" vertical="center" wrapText="1"/>
    </xf>
    <xf numFmtId="4" fontId="34" fillId="0" borderId="11" xfId="0" applyNumberFormat="1" applyFont="1" applyFill="1" applyBorder="1" applyAlignment="1">
      <alignment horizontal="center" vertical="center" wrapText="1"/>
    </xf>
    <xf numFmtId="0" fontId="35" fillId="0" borderId="11" xfId="5" applyFont="1" applyFill="1" applyBorder="1" applyAlignment="1">
      <alignment horizontal="justify" vertical="top" wrapText="1"/>
    </xf>
    <xf numFmtId="0" fontId="35" fillId="0" borderId="11" xfId="10" applyFont="1" applyFill="1" applyBorder="1" applyAlignment="1">
      <alignment horizontal="center" vertical="center"/>
    </xf>
    <xf numFmtId="1" fontId="37" fillId="0" borderId="11" xfId="10" applyNumberFormat="1" applyFont="1" applyFill="1" applyBorder="1" applyAlignment="1">
      <alignment horizontal="center" vertical="center" wrapText="1"/>
    </xf>
    <xf numFmtId="9" fontId="38" fillId="0" borderId="11" xfId="60" applyFont="1" applyFill="1" applyBorder="1" applyAlignment="1">
      <alignment horizontal="justify" vertical="center" wrapText="1"/>
    </xf>
    <xf numFmtId="44" fontId="30" fillId="0" borderId="11" xfId="62" applyFont="1" applyFill="1" applyBorder="1" applyAlignment="1">
      <alignment horizontal="center" vertical="center"/>
    </xf>
    <xf numFmtId="44" fontId="37" fillId="0" borderId="8" xfId="62" applyFont="1" applyFill="1" applyBorder="1" applyAlignment="1">
      <alignment horizontal="center" vertical="center"/>
    </xf>
    <xf numFmtId="44" fontId="37" fillId="0" borderId="11" xfId="62" applyFont="1" applyFill="1" applyBorder="1" applyAlignment="1">
      <alignment horizontal="center" vertical="center"/>
    </xf>
    <xf numFmtId="0" fontId="35" fillId="0" borderId="0" xfId="0" applyFont="1" applyFill="1" applyBorder="1" applyAlignment="1">
      <alignment horizontal="center" vertical="center"/>
    </xf>
    <xf numFmtId="1" fontId="37" fillId="0" borderId="0" xfId="10" applyNumberFormat="1" applyFont="1" applyFill="1" applyBorder="1" applyAlignment="1">
      <alignment horizontal="center" vertical="center"/>
    </xf>
    <xf numFmtId="0" fontId="35" fillId="0" borderId="0" xfId="5" applyNumberFormat="1" applyFont="1" applyFill="1" applyBorder="1" applyAlignment="1">
      <alignment horizontal="justify" vertical="center" wrapText="1"/>
    </xf>
    <xf numFmtId="4" fontId="35" fillId="0" borderId="0" xfId="10" applyNumberFormat="1" applyFont="1" applyFill="1" applyBorder="1" applyAlignment="1">
      <alignment horizontal="center" vertical="center"/>
    </xf>
    <xf numFmtId="4" fontId="35" fillId="0" borderId="0" xfId="0" applyNumberFormat="1" applyFont="1" applyFill="1" applyBorder="1" applyAlignment="1">
      <alignment horizontal="center" vertical="center"/>
    </xf>
    <xf numFmtId="0" fontId="31" fillId="0" borderId="0" xfId="0" applyFont="1" applyFill="1" applyBorder="1" applyAlignment="1">
      <alignment horizontal="center" vertical="top"/>
    </xf>
    <xf numFmtId="44" fontId="31" fillId="0" borderId="0" xfId="18" applyFont="1" applyFill="1" applyBorder="1" applyAlignment="1">
      <alignment horizontal="center" vertical="center"/>
    </xf>
    <xf numFmtId="4" fontId="30" fillId="0" borderId="0" xfId="0" applyNumberFormat="1" applyFont="1" applyFill="1" applyBorder="1"/>
    <xf numFmtId="0" fontId="31" fillId="0" borderId="0" xfId="0" applyFont="1" applyFill="1" applyBorder="1" applyAlignment="1">
      <alignment horizontal="right" vertical="center" wrapText="1"/>
    </xf>
    <xf numFmtId="44" fontId="39" fillId="0" borderId="16" xfId="0" applyNumberFormat="1" applyFont="1" applyFill="1" applyBorder="1"/>
    <xf numFmtId="0" fontId="37" fillId="0" borderId="11" xfId="0" applyFont="1" applyFill="1" applyBorder="1" applyAlignment="1">
      <alignment horizontal="left" vertical="center" wrapText="1"/>
    </xf>
    <xf numFmtId="0" fontId="30" fillId="0" borderId="9" xfId="0" applyFont="1" applyBorder="1"/>
    <xf numFmtId="0" fontId="30" fillId="0" borderId="12" xfId="0" applyFont="1" applyBorder="1"/>
    <xf numFmtId="0" fontId="30" fillId="0" borderId="9" xfId="0" applyFont="1" applyBorder="1" applyAlignment="1">
      <alignment horizontal="center"/>
    </xf>
    <xf numFmtId="0" fontId="30" fillId="0" borderId="12"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30" fillId="0" borderId="13" xfId="0" applyFont="1" applyBorder="1"/>
    <xf numFmtId="0" fontId="34" fillId="0" borderId="0" xfId="0" applyFont="1" applyBorder="1" applyAlignment="1">
      <alignment horizontal="justify" vertical="top"/>
    </xf>
    <xf numFmtId="0" fontId="34" fillId="0" borderId="3" xfId="0" applyFont="1" applyBorder="1" applyAlignment="1">
      <alignment horizontal="justify" vertical="top"/>
    </xf>
    <xf numFmtId="0" fontId="30" fillId="0" borderId="13" xfId="0" applyFont="1" applyBorder="1" applyAlignment="1">
      <alignment horizontal="center"/>
    </xf>
    <xf numFmtId="0" fontId="30" fillId="0" borderId="0" xfId="0" applyFont="1" applyBorder="1" applyAlignment="1">
      <alignment horizontal="center"/>
    </xf>
    <xf numFmtId="0" fontId="30" fillId="0" borderId="3" xfId="0" applyFont="1" applyBorder="1" applyAlignment="1">
      <alignment horizontal="center"/>
    </xf>
    <xf numFmtId="0" fontId="30" fillId="0" borderId="0" xfId="0" applyFont="1" applyBorder="1"/>
    <xf numFmtId="0" fontId="30" fillId="0" borderId="5" xfId="0" applyFont="1" applyBorder="1" applyAlignment="1">
      <alignment horizontal="center"/>
    </xf>
    <xf numFmtId="0" fontId="30" fillId="0" borderId="3" xfId="0" applyFont="1" applyBorder="1"/>
    <xf numFmtId="0" fontId="30" fillId="0" borderId="6" xfId="0" applyFont="1" applyBorder="1"/>
    <xf numFmtId="0" fontId="30" fillId="0" borderId="1" xfId="0" applyFont="1" applyBorder="1"/>
    <xf numFmtId="0" fontId="30" fillId="0" borderId="7" xfId="0" applyFont="1" applyBorder="1"/>
    <xf numFmtId="0" fontId="30" fillId="0" borderId="8" xfId="0" applyFont="1" applyBorder="1"/>
    <xf numFmtId="0" fontId="30" fillId="0" borderId="9" xfId="0" applyFont="1" applyBorder="1" applyAlignment="1">
      <alignment horizontal="left"/>
    </xf>
    <xf numFmtId="0" fontId="30" fillId="0" borderId="12" xfId="0" applyFont="1" applyBorder="1" applyAlignment="1">
      <alignment horizontal="left"/>
    </xf>
    <xf numFmtId="0" fontId="30" fillId="0" borderId="2" xfId="0" applyFont="1" applyBorder="1" applyAlignment="1">
      <alignment horizontal="left"/>
    </xf>
    <xf numFmtId="0" fontId="30" fillId="0" borderId="9" xfId="0" applyFont="1" applyBorder="1" applyAlignment="1">
      <alignment horizontal="center" vertical="center"/>
    </xf>
    <xf numFmtId="0" fontId="30" fillId="0" borderId="12" xfId="0" applyFont="1" applyBorder="1" applyAlignment="1"/>
    <xf numFmtId="0" fontId="30" fillId="0" borderId="9" xfId="0" applyFont="1" applyBorder="1" applyAlignment="1">
      <alignment horizontal="right"/>
    </xf>
    <xf numFmtId="0" fontId="30" fillId="0" borderId="10" xfId="0" applyFont="1" applyBorder="1"/>
    <xf numFmtId="0" fontId="30" fillId="0" borderId="5" xfId="0" applyFont="1" applyBorder="1"/>
    <xf numFmtId="0" fontId="30" fillId="0" borderId="6" xfId="0" applyFont="1" applyBorder="1" applyAlignment="1"/>
    <xf numFmtId="0" fontId="30" fillId="0" borderId="1" xfId="0" applyFont="1" applyBorder="1" applyAlignment="1"/>
    <xf numFmtId="0" fontId="30" fillId="0" borderId="6" xfId="0" applyFont="1" applyBorder="1" applyAlignment="1">
      <alignment horizontal="right"/>
    </xf>
    <xf numFmtId="0" fontId="40" fillId="0" borderId="9" xfId="0" applyFont="1" applyBorder="1" applyAlignment="1">
      <alignment horizontal="center" vertical="center"/>
    </xf>
    <xf numFmtId="0" fontId="40" fillId="0" borderId="12" xfId="0" applyFont="1" applyBorder="1" applyAlignment="1">
      <alignment horizontal="center" vertical="center"/>
    </xf>
    <xf numFmtId="0" fontId="40" fillId="0" borderId="2" xfId="0" applyFont="1" applyBorder="1" applyAlignment="1">
      <alignment horizontal="center" vertical="center"/>
    </xf>
    <xf numFmtId="0" fontId="40" fillId="0" borderId="6" xfId="0" applyFont="1" applyBorder="1" applyAlignment="1">
      <alignment horizontal="center" vertical="center"/>
    </xf>
    <xf numFmtId="0" fontId="40" fillId="0" borderId="1" xfId="0" applyFont="1" applyBorder="1" applyAlignment="1">
      <alignment horizontal="center" vertical="center"/>
    </xf>
    <xf numFmtId="0" fontId="40" fillId="0" borderId="7" xfId="0" applyFont="1" applyBorder="1" applyAlignment="1">
      <alignment horizontal="center" vertical="center"/>
    </xf>
    <xf numFmtId="0" fontId="31" fillId="0" borderId="4"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9" xfId="0" applyFont="1" applyBorder="1" applyAlignment="1">
      <alignment horizontal="center" vertical="center"/>
    </xf>
    <xf numFmtId="0" fontId="31" fillId="0" borderId="12" xfId="0" applyFont="1" applyBorder="1" applyAlignment="1">
      <alignment horizontal="center" vertical="center"/>
    </xf>
    <xf numFmtId="0" fontId="31" fillId="0" borderId="2" xfId="0" applyFont="1" applyBorder="1" applyAlignment="1">
      <alignment horizontal="center" vertical="center"/>
    </xf>
    <xf numFmtId="0" fontId="31" fillId="0" borderId="5"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13" xfId="0" applyFont="1" applyBorder="1" applyAlignment="1">
      <alignment horizontal="center" vertical="center"/>
    </xf>
    <xf numFmtId="0" fontId="31" fillId="0" borderId="0" xfId="0" applyFont="1" applyBorder="1" applyAlignment="1">
      <alignment horizontal="center" vertical="center"/>
    </xf>
    <xf numFmtId="0" fontId="31" fillId="0" borderId="3" xfId="0" applyFont="1" applyBorder="1" applyAlignment="1">
      <alignment horizontal="center" vertical="center"/>
    </xf>
    <xf numFmtId="0" fontId="31" fillId="0" borderId="8"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6" xfId="0" applyFont="1" applyBorder="1" applyAlignment="1">
      <alignment horizontal="center" vertical="center"/>
    </xf>
    <xf numFmtId="0" fontId="31" fillId="0" borderId="1" xfId="0" applyFont="1" applyBorder="1" applyAlignment="1">
      <alignment horizontal="center" vertical="center"/>
    </xf>
    <xf numFmtId="0" fontId="31" fillId="0" borderId="7" xfId="0" applyFont="1" applyBorder="1" applyAlignment="1">
      <alignment horizontal="center" vertical="center"/>
    </xf>
    <xf numFmtId="0" fontId="34" fillId="0" borderId="11" xfId="0" applyFont="1" applyBorder="1" applyAlignment="1">
      <alignment horizontal="center" vertical="top"/>
    </xf>
    <xf numFmtId="0" fontId="35" fillId="0" borderId="14" xfId="5" applyNumberFormat="1" applyFont="1" applyBorder="1" applyAlignment="1">
      <alignment horizontal="right" vertical="top" wrapText="1"/>
    </xf>
    <xf numFmtId="0" fontId="35" fillId="0" borderId="10" xfId="0" applyFont="1" applyBorder="1" applyAlignment="1">
      <alignment vertical="top" wrapText="1"/>
    </xf>
    <xf numFmtId="0" fontId="37" fillId="0" borderId="14" xfId="5" applyFont="1" applyBorder="1" applyAlignment="1">
      <alignment horizontal="center" vertical="top"/>
    </xf>
    <xf numFmtId="4" fontId="37" fillId="0" borderId="15" xfId="5" applyNumberFormat="1" applyFont="1" applyBorder="1" applyAlignment="1">
      <alignment horizontal="center" vertical="top"/>
    </xf>
    <xf numFmtId="0" fontId="37" fillId="0" borderId="15" xfId="0" applyFont="1" applyBorder="1" applyAlignment="1">
      <alignment vertical="top"/>
    </xf>
    <xf numFmtId="0" fontId="37" fillId="0" borderId="10" xfId="0" applyFont="1" applyBorder="1"/>
    <xf numFmtId="0" fontId="34" fillId="0" borderId="11" xfId="0" applyFont="1" applyBorder="1" applyAlignment="1">
      <alignment horizontal="center" vertical="center"/>
    </xf>
    <xf numFmtId="0" fontId="31" fillId="0" borderId="14" xfId="5" applyNumberFormat="1" applyFont="1" applyBorder="1" applyAlignment="1">
      <alignment horizontal="justify" vertical="center" wrapText="1"/>
    </xf>
    <xf numFmtId="0" fontId="31" fillId="0" borderId="10" xfId="5" applyNumberFormat="1" applyFont="1" applyBorder="1" applyAlignment="1">
      <alignment horizontal="justify" vertical="center" wrapText="1"/>
    </xf>
    <xf numFmtId="165" fontId="41" fillId="0" borderId="14" xfId="7" applyNumberFormat="1" applyFont="1" applyFill="1" applyBorder="1" applyAlignment="1">
      <alignment horizontal="left" vertical="top"/>
    </xf>
    <xf numFmtId="165" fontId="41" fillId="0" borderId="15" xfId="7" applyNumberFormat="1" applyFont="1" applyFill="1" applyBorder="1" applyAlignment="1">
      <alignment horizontal="left" vertical="top"/>
    </xf>
    <xf numFmtId="165" fontId="41" fillId="0" borderId="10" xfId="7" applyNumberFormat="1" applyFont="1" applyFill="1" applyBorder="1" applyAlignment="1">
      <alignment horizontal="left" vertical="top"/>
    </xf>
    <xf numFmtId="0" fontId="34" fillId="0" borderId="14" xfId="5" applyNumberFormat="1" applyFont="1" applyBorder="1" applyAlignment="1">
      <alignment horizontal="left" vertical="center" wrapText="1"/>
    </xf>
    <xf numFmtId="0" fontId="34" fillId="0" borderId="10" xfId="5" applyNumberFormat="1" applyFont="1" applyBorder="1" applyAlignment="1">
      <alignment horizontal="left" vertical="center" wrapText="1"/>
    </xf>
    <xf numFmtId="0" fontId="37" fillId="0" borderId="11" xfId="0" applyFont="1" applyBorder="1" applyAlignment="1">
      <alignment horizontal="center" vertical="center"/>
    </xf>
    <xf numFmtId="0" fontId="37" fillId="0" borderId="14" xfId="0" applyFont="1" applyBorder="1"/>
    <xf numFmtId="0" fontId="37" fillId="0" borderId="10" xfId="0" applyFont="1" applyBorder="1" applyAlignment="1">
      <alignment horizontal="right" vertical="top"/>
    </xf>
    <xf numFmtId="0" fontId="37" fillId="0" borderId="15" xfId="0" applyFont="1" applyBorder="1"/>
    <xf numFmtId="0" fontId="37" fillId="0" borderId="11" xfId="0" applyFont="1" applyBorder="1" applyAlignment="1">
      <alignment horizontal="center" vertical="top"/>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790575</xdr:colOff>
      <xdr:row>0</xdr:row>
      <xdr:rowOff>0</xdr:rowOff>
    </xdr:from>
    <xdr:to>
      <xdr:col>7</xdr:col>
      <xdr:colOff>552450</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057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2571750</xdr:colOff>
      <xdr:row>0</xdr:row>
      <xdr:rowOff>200025</xdr:rowOff>
    </xdr:from>
    <xdr:to>
      <xdr:col>7</xdr:col>
      <xdr:colOff>923925</xdr:colOff>
      <xdr:row>4</xdr:row>
      <xdr:rowOff>123825</xdr:rowOff>
    </xdr:to>
    <xdr:sp macro="" textlink="">
      <xdr:nvSpPr>
        <xdr:cNvPr id="1026" name="Cuadro de texto 6"/>
        <xdr:cNvSpPr txBox="1">
          <a:spLocks noChangeArrowheads="1"/>
        </xdr:cNvSpPr>
      </xdr:nvSpPr>
      <xdr:spPr bwMode="auto">
        <a:xfrm>
          <a:off x="3438525" y="2000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771525</xdr:colOff>
      <xdr:row>0</xdr:row>
      <xdr:rowOff>0</xdr:rowOff>
    </xdr:from>
    <xdr:to>
      <xdr:col>6</xdr:col>
      <xdr:colOff>1047750</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1485900</xdr:colOff>
      <xdr:row>0</xdr:row>
      <xdr:rowOff>228600</xdr:rowOff>
    </xdr:from>
    <xdr:to>
      <xdr:col>7</xdr:col>
      <xdr:colOff>219075</xdr:colOff>
      <xdr:row>5</xdr:row>
      <xdr:rowOff>9525</xdr:rowOff>
    </xdr:to>
    <xdr:sp macro="" textlink="">
      <xdr:nvSpPr>
        <xdr:cNvPr id="2050" name="Cuadro de texto 6"/>
        <xdr:cNvSpPr txBox="1">
          <a:spLocks noChangeArrowheads="1"/>
        </xdr:cNvSpPr>
      </xdr:nvSpPr>
      <xdr:spPr bwMode="auto">
        <a:xfrm>
          <a:off x="3371850" y="22860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4"/>
  <sheetViews>
    <sheetView tabSelected="1" zoomScaleNormal="100" zoomScaleSheetLayoutView="100" workbookViewId="0">
      <selection activeCell="C18" sqref="C18"/>
    </sheetView>
  </sheetViews>
  <sheetFormatPr baseColWidth="10" defaultRowHeight="12.75"/>
  <cols>
    <col min="1" max="1" width="0.140625" style="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10" ht="27.75" customHeight="1">
      <c r="A1" s="20"/>
      <c r="B1" s="20"/>
      <c r="C1" s="20"/>
      <c r="D1" s="20"/>
      <c r="E1" s="20"/>
      <c r="F1" s="20"/>
      <c r="G1" s="20"/>
      <c r="H1" s="20"/>
    </row>
    <row r="2" spans="1:10" ht="17.25" customHeight="1">
      <c r="A2" s="20"/>
      <c r="B2" s="20"/>
      <c r="C2" s="20"/>
      <c r="D2" s="20"/>
      <c r="E2" s="20"/>
      <c r="F2" s="20"/>
      <c r="G2" s="20"/>
      <c r="H2" s="20"/>
    </row>
    <row r="3" spans="1:10" ht="13.5">
      <c r="A3" s="21"/>
      <c r="B3" s="21"/>
      <c r="C3" s="21"/>
      <c r="D3" s="21"/>
      <c r="E3" s="21"/>
      <c r="F3" s="21"/>
      <c r="G3" s="21"/>
      <c r="H3" s="21"/>
    </row>
    <row r="4" spans="1:10">
      <c r="A4" s="22"/>
      <c r="B4" s="22"/>
      <c r="C4" s="22"/>
      <c r="D4" s="22"/>
      <c r="E4" s="22"/>
      <c r="F4" s="22"/>
      <c r="G4" s="22"/>
      <c r="H4" s="22"/>
    </row>
    <row r="6" spans="1:10">
      <c r="D6" s="2"/>
      <c r="E6" s="2"/>
      <c r="F6" s="2"/>
      <c r="G6" s="2"/>
    </row>
    <row r="7" spans="1:10">
      <c r="A7" s="26" t="s">
        <v>179</v>
      </c>
      <c r="B7" s="27"/>
      <c r="C7" s="28"/>
      <c r="D7" s="29" t="s">
        <v>1</v>
      </c>
      <c r="E7" s="30"/>
      <c r="F7" s="31"/>
      <c r="G7" s="32" t="s">
        <v>2</v>
      </c>
      <c r="H7" s="33"/>
    </row>
    <row r="8" spans="1:10">
      <c r="A8" s="34"/>
      <c r="B8" s="35"/>
      <c r="C8" s="36"/>
      <c r="D8" s="37" t="s">
        <v>3</v>
      </c>
      <c r="E8" s="38"/>
      <c r="F8" s="39"/>
      <c r="G8" s="40"/>
      <c r="H8" s="41" t="s">
        <v>4</v>
      </c>
    </row>
    <row r="9" spans="1:10" ht="52.5">
      <c r="A9" s="42" t="s">
        <v>5</v>
      </c>
      <c r="B9" s="43"/>
      <c r="C9" s="44" t="s">
        <v>174</v>
      </c>
      <c r="D9" s="37"/>
      <c r="E9" s="45"/>
      <c r="F9" s="46"/>
      <c r="G9" s="46"/>
      <c r="H9" s="41" t="s">
        <v>6</v>
      </c>
    </row>
    <row r="10" spans="1:10">
      <c r="A10" s="47"/>
      <c r="B10" s="48"/>
      <c r="C10" s="49"/>
      <c r="D10" s="47"/>
      <c r="E10" s="48"/>
      <c r="F10" s="49"/>
      <c r="G10" s="49"/>
      <c r="H10" s="50"/>
      <c r="I10" s="17"/>
    </row>
    <row r="11" spans="1:10">
      <c r="A11" s="51" t="s">
        <v>7</v>
      </c>
      <c r="B11" s="52"/>
      <c r="C11" s="53"/>
      <c r="D11" s="54" t="s">
        <v>8</v>
      </c>
      <c r="E11" s="55"/>
      <c r="F11" s="56" t="s">
        <v>9</v>
      </c>
      <c r="G11" s="57"/>
      <c r="H11" s="58" t="s">
        <v>10</v>
      </c>
      <c r="I11"/>
      <c r="J11"/>
    </row>
    <row r="12" spans="1:10">
      <c r="A12" s="59"/>
      <c r="B12" s="60"/>
      <c r="C12" s="49"/>
      <c r="D12" s="61"/>
      <c r="E12" s="62"/>
      <c r="F12" s="63" t="s">
        <v>11</v>
      </c>
      <c r="G12" s="64"/>
      <c r="H12" s="50" t="s">
        <v>12</v>
      </c>
    </row>
    <row r="13" spans="1:10" ht="12.75" customHeight="1">
      <c r="A13" s="65" t="s">
        <v>13</v>
      </c>
      <c r="B13" s="65"/>
      <c r="C13" s="65"/>
      <c r="D13" s="65"/>
      <c r="E13" s="65"/>
      <c r="F13" s="65"/>
      <c r="G13" s="65"/>
      <c r="H13" s="65"/>
    </row>
    <row r="14" spans="1:10" ht="6" customHeight="1">
      <c r="A14" s="65"/>
      <c r="B14" s="65"/>
      <c r="C14" s="65"/>
      <c r="D14" s="65"/>
      <c r="E14" s="65"/>
      <c r="F14" s="65"/>
      <c r="G14" s="65"/>
      <c r="H14" s="65"/>
    </row>
    <row r="15" spans="1:10" ht="12.75" customHeight="1">
      <c r="A15" s="66" t="s">
        <v>22</v>
      </c>
      <c r="B15" s="66" t="s">
        <v>24</v>
      </c>
      <c r="C15" s="66" t="s">
        <v>15</v>
      </c>
      <c r="D15" s="66" t="s">
        <v>16</v>
      </c>
      <c r="E15" s="66" t="s">
        <v>17</v>
      </c>
      <c r="F15" s="67" t="s">
        <v>18</v>
      </c>
      <c r="G15" s="68"/>
      <c r="H15" s="66" t="s">
        <v>19</v>
      </c>
    </row>
    <row r="16" spans="1:10" ht="12.75" customHeight="1">
      <c r="A16" s="69"/>
      <c r="B16" s="69"/>
      <c r="C16" s="69"/>
      <c r="D16" s="69"/>
      <c r="E16" s="69"/>
      <c r="F16" s="70"/>
      <c r="G16" s="71"/>
      <c r="H16" s="69"/>
    </row>
    <row r="17" spans="1:13">
      <c r="A17" s="72"/>
      <c r="B17" s="72"/>
      <c r="C17" s="72"/>
      <c r="D17" s="72"/>
      <c r="E17" s="72"/>
      <c r="F17" s="73" t="s">
        <v>14</v>
      </c>
      <c r="G17" s="73" t="s">
        <v>20</v>
      </c>
      <c r="H17" s="74" t="s">
        <v>21</v>
      </c>
    </row>
    <row r="18" spans="1:13" s="7" customFormat="1" ht="60">
      <c r="A18" s="75"/>
      <c r="B18" s="76" t="s">
        <v>25</v>
      </c>
      <c r="C18" s="77" t="s">
        <v>175</v>
      </c>
      <c r="D18" s="78"/>
      <c r="E18" s="79"/>
      <c r="F18" s="80"/>
      <c r="G18" s="81"/>
      <c r="H18" s="82"/>
      <c r="I18" s="16"/>
      <c r="J18" s="14"/>
      <c r="K18" s="13"/>
      <c r="L18" s="12"/>
      <c r="M18" s="18"/>
    </row>
    <row r="19" spans="1:13" s="11" customFormat="1">
      <c r="A19" s="75"/>
      <c r="B19" s="75" t="s">
        <v>33</v>
      </c>
      <c r="C19" s="77" t="s">
        <v>51</v>
      </c>
      <c r="D19" s="83"/>
      <c r="E19" s="84"/>
      <c r="F19" s="85"/>
      <c r="G19" s="73"/>
      <c r="H19" s="82"/>
      <c r="I19" s="15"/>
      <c r="J19" s="14"/>
    </row>
    <row r="20" spans="1:13" s="11" customFormat="1">
      <c r="A20" s="75"/>
      <c r="B20" s="75" t="s">
        <v>45</v>
      </c>
      <c r="C20" s="77" t="s">
        <v>43</v>
      </c>
      <c r="D20" s="86"/>
      <c r="E20" s="79"/>
      <c r="F20" s="85"/>
      <c r="G20" s="73"/>
      <c r="H20" s="82"/>
      <c r="I20" s="15"/>
      <c r="J20" s="14"/>
    </row>
    <row r="21" spans="1:13" s="11" customFormat="1" ht="84">
      <c r="A21" s="87"/>
      <c r="B21" s="88">
        <v>111103002</v>
      </c>
      <c r="C21" s="89" t="s">
        <v>52</v>
      </c>
      <c r="D21" s="86" t="s">
        <v>23</v>
      </c>
      <c r="E21" s="90">
        <v>547</v>
      </c>
      <c r="F21" s="85"/>
      <c r="G21" s="73"/>
      <c r="H21" s="82"/>
      <c r="I21" s="15"/>
      <c r="J21" s="14"/>
    </row>
    <row r="22" spans="1:13" s="11" customFormat="1" ht="60">
      <c r="A22" s="87"/>
      <c r="B22" s="88">
        <v>111118260</v>
      </c>
      <c r="C22" s="89" t="s">
        <v>53</v>
      </c>
      <c r="D22" s="86" t="s">
        <v>23</v>
      </c>
      <c r="E22" s="90">
        <v>273</v>
      </c>
      <c r="F22" s="85"/>
      <c r="G22" s="73"/>
      <c r="H22" s="82"/>
      <c r="I22" s="15"/>
      <c r="J22" s="14"/>
    </row>
    <row r="23" spans="1:13" s="11" customFormat="1" ht="84">
      <c r="A23" s="87"/>
      <c r="B23" s="88">
        <v>111109001</v>
      </c>
      <c r="C23" s="89" t="s">
        <v>54</v>
      </c>
      <c r="D23" s="86" t="s">
        <v>23</v>
      </c>
      <c r="E23" s="90">
        <v>410</v>
      </c>
      <c r="F23" s="85"/>
      <c r="G23" s="73"/>
      <c r="H23" s="82"/>
      <c r="I23" s="15"/>
      <c r="J23" s="14"/>
    </row>
    <row r="24" spans="1:13" s="11" customFormat="1" ht="84">
      <c r="A24" s="87"/>
      <c r="B24" s="88">
        <v>111109008</v>
      </c>
      <c r="C24" s="89" t="s">
        <v>55</v>
      </c>
      <c r="D24" s="86" t="s">
        <v>23</v>
      </c>
      <c r="E24" s="90">
        <v>410</v>
      </c>
      <c r="F24" s="85"/>
      <c r="G24" s="73"/>
      <c r="H24" s="82"/>
      <c r="I24" s="15"/>
      <c r="J24" s="14"/>
    </row>
    <row r="25" spans="1:13" s="11" customFormat="1">
      <c r="A25" s="75"/>
      <c r="B25" s="75" t="s">
        <v>46</v>
      </c>
      <c r="C25" s="77" t="s">
        <v>32</v>
      </c>
      <c r="D25" s="83"/>
      <c r="E25" s="91"/>
      <c r="F25" s="85"/>
      <c r="G25" s="73"/>
      <c r="H25" s="82"/>
      <c r="I25" s="15"/>
      <c r="J25" s="14"/>
    </row>
    <row r="26" spans="1:13" s="11" customFormat="1" ht="72">
      <c r="A26" s="87"/>
      <c r="B26" s="88">
        <v>111402002</v>
      </c>
      <c r="C26" s="89" t="s">
        <v>56</v>
      </c>
      <c r="D26" s="86" t="s">
        <v>23</v>
      </c>
      <c r="E26" s="90">
        <v>205</v>
      </c>
      <c r="F26" s="85"/>
      <c r="G26" s="73"/>
      <c r="H26" s="82"/>
      <c r="I26" s="15"/>
      <c r="J26" s="14"/>
    </row>
    <row r="27" spans="1:13" s="11" customFormat="1" ht="72">
      <c r="A27" s="87"/>
      <c r="B27" s="88">
        <v>111404001</v>
      </c>
      <c r="C27" s="89" t="s">
        <v>57</v>
      </c>
      <c r="D27" s="86" t="s">
        <v>35</v>
      </c>
      <c r="E27" s="90">
        <v>1366</v>
      </c>
      <c r="F27" s="85"/>
      <c r="G27" s="73"/>
      <c r="H27" s="82"/>
      <c r="I27" s="15"/>
      <c r="J27" s="14"/>
    </row>
    <row r="28" spans="1:13" s="11" customFormat="1" ht="72">
      <c r="A28" s="87"/>
      <c r="B28" s="88">
        <v>111406001</v>
      </c>
      <c r="C28" s="89" t="s">
        <v>58</v>
      </c>
      <c r="D28" s="86" t="s">
        <v>23</v>
      </c>
      <c r="E28" s="90">
        <v>67</v>
      </c>
      <c r="F28" s="85"/>
      <c r="G28" s="73"/>
      <c r="H28" s="82"/>
      <c r="I28" s="15"/>
      <c r="J28" s="14"/>
    </row>
    <row r="29" spans="1:13" s="11" customFormat="1" ht="72">
      <c r="A29" s="87"/>
      <c r="B29" s="88">
        <v>111118111</v>
      </c>
      <c r="C29" s="89" t="s">
        <v>59</v>
      </c>
      <c r="D29" s="86" t="s">
        <v>42</v>
      </c>
      <c r="E29" s="90">
        <v>10</v>
      </c>
      <c r="F29" s="85"/>
      <c r="G29" s="73"/>
      <c r="H29" s="82"/>
      <c r="I29" s="15"/>
      <c r="J29" s="14"/>
    </row>
    <row r="30" spans="1:13" s="11" customFormat="1">
      <c r="A30" s="75"/>
      <c r="B30" s="75" t="s">
        <v>44</v>
      </c>
      <c r="C30" s="77" t="s">
        <v>60</v>
      </c>
      <c r="D30" s="83"/>
      <c r="E30" s="91"/>
      <c r="F30" s="85"/>
      <c r="G30" s="73"/>
      <c r="H30" s="82"/>
      <c r="I30" s="15"/>
      <c r="J30" s="14"/>
    </row>
    <row r="31" spans="1:13" s="11" customFormat="1">
      <c r="A31" s="75"/>
      <c r="B31" s="75" t="s">
        <v>47</v>
      </c>
      <c r="C31" s="77" t="s">
        <v>43</v>
      </c>
      <c r="D31" s="83"/>
      <c r="E31" s="91"/>
      <c r="F31" s="85"/>
      <c r="G31" s="73"/>
      <c r="H31" s="82"/>
      <c r="I31" s="15"/>
      <c r="J31" s="14"/>
    </row>
    <row r="32" spans="1:13" s="11" customFormat="1" ht="84">
      <c r="A32" s="87"/>
      <c r="B32" s="88">
        <v>111103002</v>
      </c>
      <c r="C32" s="89" t="s">
        <v>52</v>
      </c>
      <c r="D32" s="86" t="s">
        <v>23</v>
      </c>
      <c r="E32" s="90">
        <v>547</v>
      </c>
      <c r="F32" s="85"/>
      <c r="G32" s="73"/>
      <c r="H32" s="82"/>
      <c r="I32" s="15"/>
      <c r="J32" s="14"/>
    </row>
    <row r="33" spans="1:10" s="11" customFormat="1" ht="36">
      <c r="A33" s="87"/>
      <c r="B33" s="88">
        <v>111118002</v>
      </c>
      <c r="C33" s="89" t="s">
        <v>61</v>
      </c>
      <c r="D33" s="86" t="s">
        <v>23</v>
      </c>
      <c r="E33" s="90">
        <v>273</v>
      </c>
      <c r="F33" s="85"/>
      <c r="G33" s="73"/>
      <c r="H33" s="82"/>
      <c r="I33" s="15"/>
      <c r="J33" s="14"/>
    </row>
    <row r="34" spans="1:10" s="11" customFormat="1" ht="84">
      <c r="A34" s="87"/>
      <c r="B34" s="88">
        <v>111109008</v>
      </c>
      <c r="C34" s="89" t="s">
        <v>55</v>
      </c>
      <c r="D34" s="86" t="s">
        <v>23</v>
      </c>
      <c r="E34" s="90">
        <v>205</v>
      </c>
      <c r="F34" s="85"/>
      <c r="G34" s="73"/>
      <c r="H34" s="82"/>
      <c r="I34" s="15"/>
      <c r="J34" s="14"/>
    </row>
    <row r="35" spans="1:10" s="11" customFormat="1">
      <c r="A35" s="75"/>
      <c r="B35" s="75" t="s">
        <v>48</v>
      </c>
      <c r="C35" s="77" t="s">
        <v>32</v>
      </c>
      <c r="D35" s="83"/>
      <c r="E35" s="91"/>
      <c r="F35" s="85"/>
      <c r="G35" s="73"/>
      <c r="H35" s="82"/>
      <c r="I35" s="15"/>
      <c r="J35" s="14"/>
    </row>
    <row r="36" spans="1:10" s="11" customFormat="1" ht="72">
      <c r="A36" s="87"/>
      <c r="B36" s="88">
        <v>111402002</v>
      </c>
      <c r="C36" s="89" t="s">
        <v>56</v>
      </c>
      <c r="D36" s="86" t="s">
        <v>23</v>
      </c>
      <c r="E36" s="90">
        <v>205</v>
      </c>
      <c r="F36" s="85"/>
      <c r="G36" s="73"/>
      <c r="H36" s="82"/>
      <c r="I36" s="15"/>
      <c r="J36" s="14"/>
    </row>
    <row r="37" spans="1:10" s="11" customFormat="1" ht="36">
      <c r="A37" s="87"/>
      <c r="B37" s="88">
        <v>111411001</v>
      </c>
      <c r="C37" s="89" t="s">
        <v>62</v>
      </c>
      <c r="D37" s="86" t="s">
        <v>35</v>
      </c>
      <c r="E37" s="90">
        <v>1366</v>
      </c>
      <c r="F37" s="85"/>
      <c r="G37" s="73"/>
      <c r="H37" s="82"/>
      <c r="I37" s="15"/>
      <c r="J37" s="14"/>
    </row>
    <row r="38" spans="1:10" s="11" customFormat="1" ht="84">
      <c r="A38" s="87"/>
      <c r="B38" s="88">
        <v>111409001</v>
      </c>
      <c r="C38" s="89" t="s">
        <v>63</v>
      </c>
      <c r="D38" s="86" t="s">
        <v>23</v>
      </c>
      <c r="E38" s="90">
        <v>205</v>
      </c>
      <c r="F38" s="85"/>
      <c r="G38" s="73"/>
      <c r="H38" s="82"/>
      <c r="I38" s="15"/>
      <c r="J38" s="14"/>
    </row>
    <row r="39" spans="1:10" s="11" customFormat="1" ht="168">
      <c r="A39" s="87"/>
      <c r="B39" s="88">
        <v>111409026</v>
      </c>
      <c r="C39" s="89" t="s">
        <v>64</v>
      </c>
      <c r="D39" s="86" t="s">
        <v>23</v>
      </c>
      <c r="E39" s="90">
        <v>205</v>
      </c>
      <c r="F39" s="85"/>
      <c r="G39" s="73"/>
      <c r="H39" s="82"/>
      <c r="I39" s="15"/>
      <c r="J39" s="14"/>
    </row>
    <row r="40" spans="1:10" s="11" customFormat="1" ht="72">
      <c r="A40" s="87"/>
      <c r="B40" s="88">
        <v>111119203</v>
      </c>
      <c r="C40" s="92" t="s">
        <v>147</v>
      </c>
      <c r="D40" s="93" t="s">
        <v>23</v>
      </c>
      <c r="E40" s="90">
        <v>409</v>
      </c>
      <c r="F40" s="85"/>
      <c r="G40" s="73"/>
      <c r="H40" s="82"/>
      <c r="I40" s="15"/>
      <c r="J40" s="14"/>
    </row>
    <row r="41" spans="1:10" s="11" customFormat="1">
      <c r="A41" s="75"/>
      <c r="B41" s="75" t="s">
        <v>65</v>
      </c>
      <c r="C41" s="77" t="s">
        <v>66</v>
      </c>
      <c r="D41" s="83"/>
      <c r="E41" s="91"/>
      <c r="F41" s="85"/>
      <c r="G41" s="73"/>
      <c r="H41" s="82"/>
      <c r="I41" s="15"/>
      <c r="J41" s="14"/>
    </row>
    <row r="42" spans="1:10" s="11" customFormat="1" ht="72">
      <c r="A42" s="87"/>
      <c r="B42" s="88">
        <v>111111001</v>
      </c>
      <c r="C42" s="89" t="s">
        <v>67</v>
      </c>
      <c r="D42" s="86" t="s">
        <v>23</v>
      </c>
      <c r="E42" s="90">
        <v>25</v>
      </c>
      <c r="F42" s="85"/>
      <c r="G42" s="73"/>
      <c r="H42" s="82"/>
      <c r="I42" s="15"/>
      <c r="J42" s="14"/>
    </row>
    <row r="43" spans="1:10" s="11" customFormat="1" ht="84">
      <c r="A43" s="87"/>
      <c r="B43" s="88">
        <v>111210012</v>
      </c>
      <c r="C43" s="89" t="s">
        <v>68</v>
      </c>
      <c r="D43" s="86" t="s">
        <v>41</v>
      </c>
      <c r="E43" s="90">
        <v>90</v>
      </c>
      <c r="F43" s="85"/>
      <c r="G43" s="73"/>
      <c r="H43" s="82"/>
      <c r="I43" s="15"/>
      <c r="J43" s="14"/>
    </row>
    <row r="44" spans="1:10" s="11" customFormat="1" ht="84">
      <c r="A44" s="87"/>
      <c r="B44" s="88">
        <v>111210013</v>
      </c>
      <c r="C44" s="89" t="s">
        <v>69</v>
      </c>
      <c r="D44" s="86" t="s">
        <v>41</v>
      </c>
      <c r="E44" s="90">
        <v>10</v>
      </c>
      <c r="F44" s="85"/>
      <c r="G44" s="73"/>
      <c r="H44" s="82"/>
      <c r="I44" s="15"/>
      <c r="J44" s="14"/>
    </row>
    <row r="45" spans="1:10" s="11" customFormat="1" ht="84">
      <c r="A45" s="87"/>
      <c r="B45" s="88">
        <v>111210063</v>
      </c>
      <c r="C45" s="89" t="s">
        <v>70</v>
      </c>
      <c r="D45" s="86" t="s">
        <v>35</v>
      </c>
      <c r="E45" s="90">
        <v>272</v>
      </c>
      <c r="F45" s="85"/>
      <c r="G45" s="73"/>
      <c r="H45" s="82"/>
      <c r="I45" s="15"/>
      <c r="J45" s="14"/>
    </row>
    <row r="46" spans="1:10" s="11" customFormat="1" ht="72">
      <c r="A46" s="87"/>
      <c r="B46" s="88">
        <v>111204012</v>
      </c>
      <c r="C46" s="89" t="s">
        <v>71</v>
      </c>
      <c r="D46" s="86" t="s">
        <v>35</v>
      </c>
      <c r="E46" s="90">
        <v>272</v>
      </c>
      <c r="F46" s="85"/>
      <c r="G46" s="73"/>
      <c r="H46" s="82"/>
      <c r="I46" s="15"/>
      <c r="J46" s="14"/>
    </row>
    <row r="47" spans="1:10" s="11" customFormat="1" ht="72">
      <c r="A47" s="87"/>
      <c r="B47" s="88">
        <v>111213020</v>
      </c>
      <c r="C47" s="89" t="s">
        <v>72</v>
      </c>
      <c r="D47" s="86" t="s">
        <v>35</v>
      </c>
      <c r="E47" s="90">
        <v>175</v>
      </c>
      <c r="F47" s="85"/>
      <c r="G47" s="73"/>
      <c r="H47" s="82"/>
      <c r="I47" s="15"/>
      <c r="J47" s="14"/>
    </row>
    <row r="48" spans="1:10" s="11" customFormat="1">
      <c r="A48" s="75"/>
      <c r="B48" s="75" t="s">
        <v>73</v>
      </c>
      <c r="C48" s="77" t="s">
        <v>74</v>
      </c>
      <c r="D48" s="83"/>
      <c r="E48" s="91"/>
      <c r="F48" s="85"/>
      <c r="G48" s="73"/>
      <c r="H48" s="82"/>
      <c r="I48" s="15"/>
      <c r="J48" s="14"/>
    </row>
    <row r="49" spans="1:10" s="11" customFormat="1" ht="108">
      <c r="A49" s="87"/>
      <c r="B49" s="88">
        <v>111118767</v>
      </c>
      <c r="C49" s="89" t="s">
        <v>75</v>
      </c>
      <c r="D49" s="86" t="s">
        <v>35</v>
      </c>
      <c r="E49" s="90">
        <v>17</v>
      </c>
      <c r="F49" s="85"/>
      <c r="G49" s="73"/>
      <c r="H49" s="82"/>
      <c r="I49" s="15"/>
      <c r="J49" s="14"/>
    </row>
    <row r="50" spans="1:10" s="11" customFormat="1" ht="132">
      <c r="A50" s="87"/>
      <c r="B50" s="88">
        <v>111119045</v>
      </c>
      <c r="C50" s="89" t="s">
        <v>76</v>
      </c>
      <c r="D50" s="86" t="s">
        <v>42</v>
      </c>
      <c r="E50" s="90">
        <v>6</v>
      </c>
      <c r="F50" s="85"/>
      <c r="G50" s="73"/>
      <c r="H50" s="82"/>
      <c r="I50" s="15"/>
      <c r="J50" s="14"/>
    </row>
    <row r="51" spans="1:10" s="11" customFormat="1" ht="96">
      <c r="A51" s="87"/>
      <c r="B51" s="94">
        <v>111118557</v>
      </c>
      <c r="C51" s="95" t="s">
        <v>154</v>
      </c>
      <c r="D51" s="86" t="s">
        <v>35</v>
      </c>
      <c r="E51" s="90">
        <v>22</v>
      </c>
      <c r="F51" s="85"/>
      <c r="G51" s="73"/>
      <c r="H51" s="82"/>
      <c r="I51" s="15"/>
      <c r="J51" s="14"/>
    </row>
    <row r="52" spans="1:10" s="11" customFormat="1" ht="24">
      <c r="A52" s="75"/>
      <c r="B52" s="75" t="s">
        <v>77</v>
      </c>
      <c r="C52" s="77" t="s">
        <v>78</v>
      </c>
      <c r="D52" s="83"/>
      <c r="E52" s="91"/>
      <c r="F52" s="85"/>
      <c r="G52" s="73"/>
      <c r="H52" s="82"/>
      <c r="I52" s="15"/>
      <c r="J52" s="14"/>
    </row>
    <row r="53" spans="1:10" s="11" customFormat="1" ht="72">
      <c r="A53" s="87"/>
      <c r="B53" s="88">
        <v>111203045</v>
      </c>
      <c r="C53" s="89" t="s">
        <v>79</v>
      </c>
      <c r="D53" s="86" t="s">
        <v>23</v>
      </c>
      <c r="E53" s="90">
        <v>7</v>
      </c>
      <c r="F53" s="85"/>
      <c r="G53" s="73"/>
      <c r="H53" s="82"/>
      <c r="I53" s="15"/>
      <c r="J53" s="14"/>
    </row>
    <row r="54" spans="1:10" s="11" customFormat="1" ht="72">
      <c r="A54" s="87"/>
      <c r="B54" s="88">
        <v>111204012</v>
      </c>
      <c r="C54" s="89" t="s">
        <v>71</v>
      </c>
      <c r="D54" s="86" t="s">
        <v>35</v>
      </c>
      <c r="E54" s="90">
        <v>45</v>
      </c>
      <c r="F54" s="85"/>
      <c r="G54" s="73"/>
      <c r="H54" s="82"/>
      <c r="I54" s="15"/>
      <c r="J54" s="14"/>
    </row>
    <row r="55" spans="1:10" s="11" customFormat="1">
      <c r="A55" s="75"/>
      <c r="B55" s="75" t="s">
        <v>80</v>
      </c>
      <c r="C55" s="77" t="s">
        <v>50</v>
      </c>
      <c r="D55" s="83"/>
      <c r="E55" s="91"/>
      <c r="F55" s="85"/>
      <c r="G55" s="73"/>
      <c r="H55" s="82"/>
      <c r="I55" s="15"/>
      <c r="J55" s="14"/>
    </row>
    <row r="56" spans="1:10" s="11" customFormat="1">
      <c r="A56" s="75"/>
      <c r="B56" s="75" t="s">
        <v>81</v>
      </c>
      <c r="C56" s="77" t="s">
        <v>49</v>
      </c>
      <c r="D56" s="83"/>
      <c r="E56" s="91"/>
      <c r="F56" s="85"/>
      <c r="G56" s="73"/>
      <c r="H56" s="82"/>
      <c r="I56" s="15"/>
      <c r="J56" s="14"/>
    </row>
    <row r="57" spans="1:10" s="11" customFormat="1" ht="84">
      <c r="A57" s="87"/>
      <c r="B57" s="88">
        <v>111705467</v>
      </c>
      <c r="C57" s="89" t="s">
        <v>82</v>
      </c>
      <c r="D57" s="86" t="s">
        <v>42</v>
      </c>
      <c r="E57" s="90">
        <v>6</v>
      </c>
      <c r="F57" s="85"/>
      <c r="G57" s="73"/>
      <c r="H57" s="82"/>
      <c r="I57" s="15"/>
      <c r="J57" s="14"/>
    </row>
    <row r="58" spans="1:10" s="11" customFormat="1" ht="84">
      <c r="A58" s="87"/>
      <c r="B58" s="88">
        <v>111705142</v>
      </c>
      <c r="C58" s="89" t="s">
        <v>83</v>
      </c>
      <c r="D58" s="86" t="s">
        <v>42</v>
      </c>
      <c r="E58" s="90">
        <v>6</v>
      </c>
      <c r="F58" s="85"/>
      <c r="G58" s="73"/>
      <c r="H58" s="82"/>
      <c r="I58" s="15"/>
      <c r="J58" s="14"/>
    </row>
    <row r="59" spans="1:10" s="11" customFormat="1" ht="84">
      <c r="A59" s="87"/>
      <c r="B59" s="88">
        <v>111705250</v>
      </c>
      <c r="C59" s="89" t="s">
        <v>84</v>
      </c>
      <c r="D59" s="86" t="s">
        <v>42</v>
      </c>
      <c r="E59" s="90">
        <v>6</v>
      </c>
      <c r="F59" s="85"/>
      <c r="G59" s="73"/>
      <c r="H59" s="82"/>
      <c r="I59" s="15"/>
      <c r="J59" s="14"/>
    </row>
    <row r="60" spans="1:10" s="11" customFormat="1" ht="84">
      <c r="A60" s="87"/>
      <c r="B60" s="88">
        <v>111705143</v>
      </c>
      <c r="C60" s="89" t="s">
        <v>148</v>
      </c>
      <c r="D60" s="86" t="s">
        <v>42</v>
      </c>
      <c r="E60" s="90">
        <v>6</v>
      </c>
      <c r="F60" s="85"/>
      <c r="G60" s="73"/>
      <c r="H60" s="82"/>
      <c r="I60" s="15"/>
      <c r="J60" s="14"/>
    </row>
    <row r="61" spans="1:10" s="11" customFormat="1" ht="84">
      <c r="A61" s="87"/>
      <c r="B61" s="88">
        <v>111705250</v>
      </c>
      <c r="C61" s="89" t="s">
        <v>84</v>
      </c>
      <c r="D61" s="86" t="s">
        <v>42</v>
      </c>
      <c r="E61" s="90">
        <v>6</v>
      </c>
      <c r="F61" s="85"/>
      <c r="G61" s="73"/>
      <c r="H61" s="82"/>
      <c r="I61" s="15"/>
      <c r="J61" s="14"/>
    </row>
    <row r="62" spans="1:10" s="11" customFormat="1">
      <c r="A62" s="75"/>
      <c r="B62" s="75" t="s">
        <v>85</v>
      </c>
      <c r="C62" s="77" t="s">
        <v>40</v>
      </c>
      <c r="D62" s="83"/>
      <c r="E62" s="91"/>
      <c r="F62" s="85"/>
      <c r="G62" s="73"/>
      <c r="H62" s="82"/>
      <c r="I62" s="15"/>
      <c r="J62" s="14"/>
    </row>
    <row r="63" spans="1:10" s="11" customFormat="1" ht="96">
      <c r="A63" s="87"/>
      <c r="B63" s="88">
        <v>111702005</v>
      </c>
      <c r="C63" s="89" t="s">
        <v>86</v>
      </c>
      <c r="D63" s="86" t="s">
        <v>41</v>
      </c>
      <c r="E63" s="90">
        <v>90</v>
      </c>
      <c r="F63" s="85"/>
      <c r="G63" s="73"/>
      <c r="H63" s="82"/>
      <c r="I63" s="15"/>
      <c r="J63" s="14"/>
    </row>
    <row r="64" spans="1:10" s="11" customFormat="1" ht="96">
      <c r="A64" s="87"/>
      <c r="B64" s="88">
        <v>111702001</v>
      </c>
      <c r="C64" s="89" t="s">
        <v>87</v>
      </c>
      <c r="D64" s="86" t="s">
        <v>41</v>
      </c>
      <c r="E64" s="90">
        <v>44</v>
      </c>
      <c r="F64" s="85"/>
      <c r="G64" s="73"/>
      <c r="H64" s="82"/>
      <c r="I64" s="15"/>
      <c r="J64" s="14"/>
    </row>
    <row r="65" spans="1:10" s="11" customFormat="1" ht="96">
      <c r="A65" s="87"/>
      <c r="B65" s="88">
        <v>111701084</v>
      </c>
      <c r="C65" s="89" t="s">
        <v>88</v>
      </c>
      <c r="D65" s="86" t="s">
        <v>35</v>
      </c>
      <c r="E65" s="90">
        <v>14</v>
      </c>
      <c r="F65" s="85"/>
      <c r="G65" s="73"/>
      <c r="H65" s="82"/>
      <c r="I65" s="15"/>
      <c r="J65" s="14"/>
    </row>
    <row r="66" spans="1:10" s="11" customFormat="1" ht="108">
      <c r="A66" s="87"/>
      <c r="B66" s="88">
        <v>111701157</v>
      </c>
      <c r="C66" s="89" t="s">
        <v>89</v>
      </c>
      <c r="D66" s="86" t="s">
        <v>41</v>
      </c>
      <c r="E66" s="90">
        <v>14</v>
      </c>
      <c r="F66" s="85"/>
      <c r="G66" s="73"/>
      <c r="H66" s="82"/>
      <c r="I66" s="15"/>
      <c r="J66" s="14"/>
    </row>
    <row r="67" spans="1:10" s="11" customFormat="1" ht="96">
      <c r="A67" s="87"/>
      <c r="B67" s="88">
        <v>111701028</v>
      </c>
      <c r="C67" s="89" t="s">
        <v>90</v>
      </c>
      <c r="D67" s="86" t="s">
        <v>41</v>
      </c>
      <c r="E67" s="90">
        <v>44</v>
      </c>
      <c r="F67" s="85"/>
      <c r="G67" s="73"/>
      <c r="H67" s="82"/>
      <c r="I67" s="15"/>
      <c r="J67" s="14"/>
    </row>
    <row r="68" spans="1:10" s="11" customFormat="1" ht="72">
      <c r="A68" s="87"/>
      <c r="B68" s="88">
        <v>111701048</v>
      </c>
      <c r="C68" s="89" t="s">
        <v>91</v>
      </c>
      <c r="D68" s="86" t="s">
        <v>41</v>
      </c>
      <c r="E68" s="90">
        <v>7</v>
      </c>
      <c r="F68" s="85"/>
      <c r="G68" s="73"/>
      <c r="H68" s="82"/>
      <c r="I68" s="15"/>
      <c r="J68" s="14"/>
    </row>
    <row r="69" spans="1:10" s="11" customFormat="1" ht="72">
      <c r="A69" s="87"/>
      <c r="B69" s="88">
        <v>111701049</v>
      </c>
      <c r="C69" s="89" t="s">
        <v>92</v>
      </c>
      <c r="D69" s="86" t="s">
        <v>41</v>
      </c>
      <c r="E69" s="90">
        <v>7</v>
      </c>
      <c r="F69" s="85"/>
      <c r="G69" s="73"/>
      <c r="H69" s="82"/>
      <c r="I69" s="15"/>
      <c r="J69" s="14"/>
    </row>
    <row r="70" spans="1:10" s="11" customFormat="1" ht="108">
      <c r="A70" s="87"/>
      <c r="B70" s="88">
        <v>111701077</v>
      </c>
      <c r="C70" s="89" t="s">
        <v>93</v>
      </c>
      <c r="D70" s="86" t="s">
        <v>42</v>
      </c>
      <c r="E70" s="90">
        <v>14</v>
      </c>
      <c r="F70" s="85"/>
      <c r="G70" s="73"/>
      <c r="H70" s="82"/>
      <c r="I70" s="15"/>
      <c r="J70" s="14"/>
    </row>
    <row r="71" spans="1:10" s="11" customFormat="1" ht="84">
      <c r="A71" s="87"/>
      <c r="B71" s="88">
        <v>111704020</v>
      </c>
      <c r="C71" s="89" t="s">
        <v>94</v>
      </c>
      <c r="D71" s="86" t="s">
        <v>42</v>
      </c>
      <c r="E71" s="90">
        <v>14</v>
      </c>
      <c r="F71" s="85"/>
      <c r="G71" s="73"/>
      <c r="H71" s="82"/>
      <c r="I71" s="15"/>
      <c r="J71" s="14"/>
    </row>
    <row r="72" spans="1:10" s="11" customFormat="1" ht="96">
      <c r="A72" s="87"/>
      <c r="B72" s="88">
        <v>111701038</v>
      </c>
      <c r="C72" s="89" t="s">
        <v>95</v>
      </c>
      <c r="D72" s="86" t="s">
        <v>41</v>
      </c>
      <c r="E72" s="90">
        <v>90</v>
      </c>
      <c r="F72" s="85"/>
      <c r="G72" s="73"/>
      <c r="H72" s="82"/>
      <c r="I72" s="15"/>
      <c r="J72" s="14"/>
    </row>
    <row r="73" spans="1:10" s="11" customFormat="1" ht="96">
      <c r="A73" s="87"/>
      <c r="B73" s="88">
        <v>111701039</v>
      </c>
      <c r="C73" s="89" t="s">
        <v>96</v>
      </c>
      <c r="D73" s="86" t="s">
        <v>41</v>
      </c>
      <c r="E73" s="90">
        <v>14</v>
      </c>
      <c r="F73" s="85"/>
      <c r="G73" s="73"/>
      <c r="H73" s="82"/>
      <c r="I73" s="15"/>
      <c r="J73" s="14"/>
    </row>
    <row r="74" spans="1:10" s="11" customFormat="1" ht="96">
      <c r="A74" s="87"/>
      <c r="B74" s="88">
        <v>111701040</v>
      </c>
      <c r="C74" s="89" t="s">
        <v>97</v>
      </c>
      <c r="D74" s="86" t="s">
        <v>41</v>
      </c>
      <c r="E74" s="90">
        <v>44</v>
      </c>
      <c r="F74" s="85"/>
      <c r="G74" s="73"/>
      <c r="H74" s="82"/>
      <c r="I74" s="15"/>
      <c r="J74" s="14"/>
    </row>
    <row r="75" spans="1:10" s="11" customFormat="1" ht="72">
      <c r="A75" s="87"/>
      <c r="B75" s="88">
        <v>111701042</v>
      </c>
      <c r="C75" s="89" t="s">
        <v>98</v>
      </c>
      <c r="D75" s="86" t="s">
        <v>41</v>
      </c>
      <c r="E75" s="90">
        <v>6</v>
      </c>
      <c r="F75" s="85"/>
      <c r="G75" s="73"/>
      <c r="H75" s="82"/>
      <c r="I75" s="15"/>
      <c r="J75" s="14"/>
    </row>
    <row r="76" spans="1:10" s="11" customFormat="1" ht="108">
      <c r="A76" s="87"/>
      <c r="B76" s="88">
        <v>111701136</v>
      </c>
      <c r="C76" s="89" t="s">
        <v>99</v>
      </c>
      <c r="D76" s="86" t="s">
        <v>41</v>
      </c>
      <c r="E76" s="90">
        <v>6</v>
      </c>
      <c r="F76" s="85"/>
      <c r="G76" s="73"/>
      <c r="H76" s="82"/>
      <c r="I76" s="15"/>
      <c r="J76" s="14"/>
    </row>
    <row r="77" spans="1:10" s="11" customFormat="1" ht="84">
      <c r="A77" s="87"/>
      <c r="B77" s="88">
        <v>111701141</v>
      </c>
      <c r="C77" s="89" t="s">
        <v>100</v>
      </c>
      <c r="D77" s="86" t="s">
        <v>42</v>
      </c>
      <c r="E77" s="90">
        <v>14</v>
      </c>
      <c r="F77" s="85"/>
      <c r="G77" s="73"/>
      <c r="H77" s="82"/>
      <c r="I77" s="15"/>
      <c r="J77" s="14"/>
    </row>
    <row r="78" spans="1:10" s="11" customFormat="1">
      <c r="A78" s="75"/>
      <c r="B78" s="75" t="s">
        <v>101</v>
      </c>
      <c r="C78" s="77" t="s">
        <v>102</v>
      </c>
      <c r="D78" s="83"/>
      <c r="E78" s="91"/>
      <c r="F78" s="85"/>
      <c r="G78" s="73"/>
      <c r="H78" s="82"/>
      <c r="I78" s="15"/>
      <c r="J78" s="14"/>
    </row>
    <row r="79" spans="1:10" s="11" customFormat="1" ht="84">
      <c r="A79" s="87"/>
      <c r="B79" s="88">
        <v>111721005</v>
      </c>
      <c r="C79" s="89" t="s">
        <v>37</v>
      </c>
      <c r="D79" s="86" t="s">
        <v>23</v>
      </c>
      <c r="E79" s="90">
        <v>40</v>
      </c>
      <c r="F79" s="85"/>
      <c r="G79" s="73"/>
      <c r="H79" s="82"/>
      <c r="I79" s="15"/>
      <c r="J79" s="14"/>
    </row>
    <row r="80" spans="1:10" s="11" customFormat="1" ht="24">
      <c r="A80" s="87"/>
      <c r="B80" s="88">
        <v>111118922</v>
      </c>
      <c r="C80" s="89" t="s">
        <v>103</v>
      </c>
      <c r="D80" s="86" t="s">
        <v>23</v>
      </c>
      <c r="E80" s="90">
        <v>40</v>
      </c>
      <c r="F80" s="85"/>
      <c r="G80" s="73"/>
      <c r="H80" s="82"/>
      <c r="I80" s="15"/>
      <c r="J80" s="14"/>
    </row>
    <row r="81" spans="1:10" s="11" customFormat="1">
      <c r="A81" s="75"/>
      <c r="B81" s="75" t="s">
        <v>104</v>
      </c>
      <c r="C81" s="77" t="s">
        <v>105</v>
      </c>
      <c r="D81" s="83"/>
      <c r="E81" s="91"/>
      <c r="F81" s="85"/>
      <c r="G81" s="73"/>
      <c r="H81" s="82"/>
      <c r="I81" s="15"/>
      <c r="J81" s="14"/>
    </row>
    <row r="82" spans="1:10" s="11" customFormat="1" ht="96">
      <c r="A82" s="87"/>
      <c r="B82" s="88">
        <v>111721013</v>
      </c>
      <c r="C82" s="89" t="s">
        <v>38</v>
      </c>
      <c r="D82" s="86" t="s">
        <v>23</v>
      </c>
      <c r="E82" s="90">
        <v>40</v>
      </c>
      <c r="F82" s="85"/>
      <c r="G82" s="73"/>
      <c r="H82" s="82"/>
      <c r="I82" s="15"/>
      <c r="J82" s="14"/>
    </row>
    <row r="83" spans="1:10" s="11" customFormat="1" ht="24">
      <c r="A83" s="87"/>
      <c r="B83" s="88">
        <v>111118555</v>
      </c>
      <c r="C83" s="89" t="s">
        <v>106</v>
      </c>
      <c r="D83" s="86" t="s">
        <v>23</v>
      </c>
      <c r="E83" s="90">
        <v>40</v>
      </c>
      <c r="F83" s="85"/>
      <c r="G83" s="73"/>
      <c r="H83" s="82"/>
      <c r="I83" s="15"/>
      <c r="J83" s="14"/>
    </row>
    <row r="84" spans="1:10" s="11" customFormat="1">
      <c r="A84" s="75"/>
      <c r="B84" s="75" t="s">
        <v>107</v>
      </c>
      <c r="C84" s="77" t="s">
        <v>108</v>
      </c>
      <c r="D84" s="83"/>
      <c r="E84" s="91"/>
      <c r="F84" s="85"/>
      <c r="G84" s="73"/>
      <c r="H84" s="82"/>
      <c r="I84" s="15"/>
      <c r="J84" s="14"/>
    </row>
    <row r="85" spans="1:10" s="11" customFormat="1" ht="108">
      <c r="A85" s="87"/>
      <c r="B85" s="88">
        <v>111718038</v>
      </c>
      <c r="C85" s="89" t="s">
        <v>39</v>
      </c>
      <c r="D85" s="86" t="s">
        <v>35</v>
      </c>
      <c r="E85" s="90">
        <v>410</v>
      </c>
      <c r="F85" s="85"/>
      <c r="G85" s="73"/>
      <c r="H85" s="82"/>
      <c r="I85" s="15"/>
      <c r="J85" s="14"/>
    </row>
    <row r="86" spans="1:10" s="11" customFormat="1" ht="72">
      <c r="A86" s="87"/>
      <c r="B86" s="88">
        <v>111406001</v>
      </c>
      <c r="C86" s="89" t="s">
        <v>58</v>
      </c>
      <c r="D86" s="86" t="s">
        <v>23</v>
      </c>
      <c r="E86" s="90">
        <v>21</v>
      </c>
      <c r="F86" s="85"/>
      <c r="G86" s="73"/>
      <c r="H86" s="82"/>
      <c r="I86" s="15"/>
      <c r="J86" s="14"/>
    </row>
    <row r="87" spans="1:10" s="11" customFormat="1">
      <c r="A87" s="75"/>
      <c r="B87" s="75" t="s">
        <v>109</v>
      </c>
      <c r="C87" s="77" t="s">
        <v>110</v>
      </c>
      <c r="D87" s="83"/>
      <c r="E87" s="91"/>
      <c r="F87" s="85"/>
      <c r="G87" s="73"/>
      <c r="H87" s="82"/>
      <c r="I87" s="15"/>
      <c r="J87" s="14"/>
    </row>
    <row r="88" spans="1:10" s="11" customFormat="1">
      <c r="A88" s="87"/>
      <c r="B88" s="88">
        <v>210050001</v>
      </c>
      <c r="C88" s="89" t="s">
        <v>111</v>
      </c>
      <c r="D88" s="86" t="s">
        <v>35</v>
      </c>
      <c r="E88" s="90">
        <v>60</v>
      </c>
      <c r="F88" s="85"/>
      <c r="G88" s="73"/>
      <c r="H88" s="82"/>
      <c r="I88" s="15"/>
      <c r="J88" s="14"/>
    </row>
    <row r="89" spans="1:10" s="11" customFormat="1" ht="72">
      <c r="A89" s="87"/>
      <c r="B89" s="88">
        <v>211000022</v>
      </c>
      <c r="C89" s="89" t="s">
        <v>112</v>
      </c>
      <c r="D89" s="86" t="s">
        <v>23</v>
      </c>
      <c r="E89" s="90">
        <v>85</v>
      </c>
      <c r="F89" s="85"/>
      <c r="G89" s="73"/>
      <c r="H89" s="82"/>
      <c r="I89" s="15"/>
      <c r="J89" s="14"/>
    </row>
    <row r="90" spans="1:10" s="11" customFormat="1" ht="36">
      <c r="A90" s="87"/>
      <c r="B90" s="88">
        <v>211300002</v>
      </c>
      <c r="C90" s="89" t="s">
        <v>113</v>
      </c>
      <c r="D90" s="86" t="s">
        <v>23</v>
      </c>
      <c r="E90" s="90">
        <v>6</v>
      </c>
      <c r="F90" s="85"/>
      <c r="G90" s="73"/>
      <c r="H90" s="82"/>
      <c r="I90" s="15"/>
      <c r="J90" s="14"/>
    </row>
    <row r="91" spans="1:10" s="11" customFormat="1" ht="24">
      <c r="A91" s="87"/>
      <c r="B91" s="88">
        <v>280040153</v>
      </c>
      <c r="C91" s="89" t="s">
        <v>114</v>
      </c>
      <c r="D91" s="86" t="s">
        <v>41</v>
      </c>
      <c r="E91" s="90">
        <v>70</v>
      </c>
      <c r="F91" s="85"/>
      <c r="G91" s="73"/>
      <c r="H91" s="82"/>
      <c r="I91" s="15"/>
      <c r="J91" s="14"/>
    </row>
    <row r="92" spans="1:10" s="11" customFormat="1" ht="36">
      <c r="A92" s="87"/>
      <c r="B92" s="88">
        <v>211300008</v>
      </c>
      <c r="C92" s="89" t="s">
        <v>115</v>
      </c>
      <c r="D92" s="86" t="s">
        <v>23</v>
      </c>
      <c r="E92" s="90">
        <v>17</v>
      </c>
      <c r="F92" s="85"/>
      <c r="G92" s="73"/>
      <c r="H92" s="82"/>
      <c r="I92" s="15"/>
      <c r="J92" s="14"/>
    </row>
    <row r="93" spans="1:10" s="11" customFormat="1" ht="24">
      <c r="A93" s="87"/>
      <c r="B93" s="88">
        <v>211300004</v>
      </c>
      <c r="C93" s="89" t="s">
        <v>116</v>
      </c>
      <c r="D93" s="86" t="s">
        <v>23</v>
      </c>
      <c r="E93" s="90">
        <v>17</v>
      </c>
      <c r="F93" s="85"/>
      <c r="G93" s="73"/>
      <c r="H93" s="82"/>
      <c r="I93" s="15"/>
      <c r="J93" s="14"/>
    </row>
    <row r="94" spans="1:10" s="11" customFormat="1" ht="36">
      <c r="A94" s="87"/>
      <c r="B94" s="88">
        <v>222400001</v>
      </c>
      <c r="C94" s="89" t="s">
        <v>149</v>
      </c>
      <c r="D94" s="86" t="s">
        <v>150</v>
      </c>
      <c r="E94" s="90">
        <v>1</v>
      </c>
      <c r="F94" s="85"/>
      <c r="G94" s="73"/>
      <c r="H94" s="82"/>
      <c r="I94" s="15"/>
      <c r="J94" s="14"/>
    </row>
    <row r="95" spans="1:10" s="11" customFormat="1" ht="24">
      <c r="A95" s="87"/>
      <c r="B95" s="88">
        <v>222430001</v>
      </c>
      <c r="C95" s="89" t="s">
        <v>151</v>
      </c>
      <c r="D95" s="86" t="s">
        <v>42</v>
      </c>
      <c r="E95" s="90">
        <v>1</v>
      </c>
      <c r="F95" s="85"/>
      <c r="G95" s="73"/>
      <c r="H95" s="82"/>
      <c r="I95" s="15"/>
      <c r="J95" s="14"/>
    </row>
    <row r="96" spans="1:10" s="11" customFormat="1" ht="24">
      <c r="A96" s="87"/>
      <c r="B96" s="88">
        <v>222430010</v>
      </c>
      <c r="C96" s="89" t="s">
        <v>117</v>
      </c>
      <c r="D96" s="86" t="s">
        <v>42</v>
      </c>
      <c r="E96" s="90">
        <v>1</v>
      </c>
      <c r="F96" s="85"/>
      <c r="G96" s="73"/>
      <c r="H96" s="82"/>
      <c r="I96" s="15"/>
      <c r="J96" s="14"/>
    </row>
    <row r="97" spans="1:10" s="11" customFormat="1" ht="48">
      <c r="A97" s="87"/>
      <c r="B97" s="88">
        <v>280070802</v>
      </c>
      <c r="C97" s="89" t="s">
        <v>118</v>
      </c>
      <c r="D97" s="86" t="s">
        <v>119</v>
      </c>
      <c r="E97" s="90">
        <v>7</v>
      </c>
      <c r="F97" s="85"/>
      <c r="G97" s="73"/>
      <c r="H97" s="82"/>
      <c r="I97" s="15"/>
      <c r="J97" s="14"/>
    </row>
    <row r="98" spans="1:10" s="11" customFormat="1" ht="48">
      <c r="A98" s="87"/>
      <c r="B98" s="88">
        <v>290010203</v>
      </c>
      <c r="C98" s="89" t="s">
        <v>120</v>
      </c>
      <c r="D98" s="86" t="s">
        <v>42</v>
      </c>
      <c r="E98" s="90">
        <v>1</v>
      </c>
      <c r="F98" s="85"/>
      <c r="G98" s="73"/>
      <c r="H98" s="82"/>
      <c r="I98" s="15"/>
      <c r="J98" s="14"/>
    </row>
    <row r="99" spans="1:10" s="11" customFormat="1" ht="36">
      <c r="A99" s="87"/>
      <c r="B99" s="88">
        <v>280220003</v>
      </c>
      <c r="C99" s="89" t="s">
        <v>121</v>
      </c>
      <c r="D99" s="86" t="s">
        <v>42</v>
      </c>
      <c r="E99" s="90">
        <v>1</v>
      </c>
      <c r="F99" s="85"/>
      <c r="G99" s="73"/>
      <c r="H99" s="82"/>
      <c r="I99" s="15"/>
      <c r="J99" s="14"/>
    </row>
    <row r="100" spans="1:10" s="11" customFormat="1" ht="36">
      <c r="A100" s="87"/>
      <c r="B100" s="88">
        <v>290010208</v>
      </c>
      <c r="C100" s="89" t="s">
        <v>122</v>
      </c>
      <c r="D100" s="86" t="s">
        <v>42</v>
      </c>
      <c r="E100" s="90">
        <v>1</v>
      </c>
      <c r="F100" s="85"/>
      <c r="G100" s="73"/>
      <c r="H100" s="82"/>
      <c r="I100" s="15"/>
      <c r="J100" s="14"/>
    </row>
    <row r="101" spans="1:10" s="11" customFormat="1" ht="36">
      <c r="A101" s="87"/>
      <c r="B101" s="88">
        <v>290530240</v>
      </c>
      <c r="C101" s="89" t="s">
        <v>123</v>
      </c>
      <c r="D101" s="86" t="s">
        <v>42</v>
      </c>
      <c r="E101" s="90">
        <v>1</v>
      </c>
      <c r="F101" s="85"/>
      <c r="G101" s="73"/>
      <c r="H101" s="82"/>
      <c r="I101" s="15"/>
      <c r="J101" s="14"/>
    </row>
    <row r="102" spans="1:10" s="11" customFormat="1" ht="36">
      <c r="A102" s="87"/>
      <c r="B102" s="88">
        <v>290010311</v>
      </c>
      <c r="C102" s="89" t="s">
        <v>124</v>
      </c>
      <c r="D102" s="86" t="s">
        <v>42</v>
      </c>
      <c r="E102" s="90">
        <v>1</v>
      </c>
      <c r="F102" s="85"/>
      <c r="G102" s="73"/>
      <c r="H102" s="82"/>
      <c r="I102" s="15"/>
      <c r="J102" s="14"/>
    </row>
    <row r="103" spans="1:10" s="11" customFormat="1" ht="48">
      <c r="A103" s="87"/>
      <c r="B103" s="88">
        <v>290500333</v>
      </c>
      <c r="C103" s="89" t="s">
        <v>125</v>
      </c>
      <c r="D103" s="86" t="s">
        <v>42</v>
      </c>
      <c r="E103" s="90">
        <v>1</v>
      </c>
      <c r="F103" s="85"/>
      <c r="G103" s="73"/>
      <c r="H103" s="82"/>
      <c r="I103" s="15"/>
      <c r="J103" s="14"/>
    </row>
    <row r="104" spans="1:10" s="11" customFormat="1" ht="36">
      <c r="A104" s="87"/>
      <c r="B104" s="88">
        <v>290500222</v>
      </c>
      <c r="C104" s="89" t="s">
        <v>126</v>
      </c>
      <c r="D104" s="86" t="s">
        <v>42</v>
      </c>
      <c r="E104" s="90">
        <v>1</v>
      </c>
      <c r="F104" s="85"/>
      <c r="G104" s="73"/>
      <c r="H104" s="82"/>
      <c r="I104" s="15"/>
      <c r="J104" s="14"/>
    </row>
    <row r="105" spans="1:10" s="11" customFormat="1" ht="36">
      <c r="A105" s="87"/>
      <c r="B105" s="88">
        <v>290010220</v>
      </c>
      <c r="C105" s="89" t="s">
        <v>127</v>
      </c>
      <c r="D105" s="86" t="s">
        <v>42</v>
      </c>
      <c r="E105" s="90">
        <v>1</v>
      </c>
      <c r="F105" s="85"/>
      <c r="G105" s="73"/>
      <c r="H105" s="82"/>
      <c r="I105" s="15"/>
      <c r="J105" s="14"/>
    </row>
    <row r="106" spans="1:10" s="11" customFormat="1" ht="24">
      <c r="A106" s="87"/>
      <c r="B106" s="88">
        <v>280120001</v>
      </c>
      <c r="C106" s="89" t="s">
        <v>128</v>
      </c>
      <c r="D106" s="86" t="s">
        <v>42</v>
      </c>
      <c r="E106" s="90">
        <v>6</v>
      </c>
      <c r="F106" s="85"/>
      <c r="G106" s="73"/>
      <c r="H106" s="82"/>
      <c r="I106" s="15"/>
      <c r="J106" s="14"/>
    </row>
    <row r="107" spans="1:10" s="11" customFormat="1" ht="36">
      <c r="A107" s="87"/>
      <c r="B107" s="88">
        <v>290010077</v>
      </c>
      <c r="C107" s="89" t="s">
        <v>129</v>
      </c>
      <c r="D107" s="86" t="s">
        <v>42</v>
      </c>
      <c r="E107" s="90">
        <v>1</v>
      </c>
      <c r="F107" s="85"/>
      <c r="G107" s="73"/>
      <c r="H107" s="82"/>
      <c r="I107" s="15"/>
      <c r="J107" s="14"/>
    </row>
    <row r="108" spans="1:10" s="11" customFormat="1" ht="36">
      <c r="A108" s="87"/>
      <c r="B108" s="88">
        <v>280220248</v>
      </c>
      <c r="C108" s="89" t="s">
        <v>152</v>
      </c>
      <c r="D108" s="86" t="s">
        <v>42</v>
      </c>
      <c r="E108" s="90">
        <v>1</v>
      </c>
      <c r="F108" s="85"/>
      <c r="G108" s="73"/>
      <c r="H108" s="82"/>
      <c r="I108" s="15"/>
      <c r="J108" s="14"/>
    </row>
    <row r="109" spans="1:10" s="11" customFormat="1" ht="72">
      <c r="A109" s="87"/>
      <c r="B109" s="88">
        <v>231400267</v>
      </c>
      <c r="C109" s="89" t="s">
        <v>130</v>
      </c>
      <c r="D109" s="86" t="s">
        <v>131</v>
      </c>
      <c r="E109" s="90">
        <v>1</v>
      </c>
      <c r="F109" s="85"/>
      <c r="G109" s="73"/>
      <c r="H109" s="82"/>
      <c r="I109" s="15"/>
      <c r="J109" s="14"/>
    </row>
    <row r="110" spans="1:10" s="11" customFormat="1" ht="72">
      <c r="A110" s="87"/>
      <c r="B110" s="88">
        <v>231400268</v>
      </c>
      <c r="C110" s="89" t="s">
        <v>132</v>
      </c>
      <c r="D110" s="86" t="s">
        <v>131</v>
      </c>
      <c r="E110" s="90">
        <v>1</v>
      </c>
      <c r="F110" s="85"/>
      <c r="G110" s="73"/>
      <c r="H110" s="82"/>
      <c r="I110" s="15"/>
      <c r="J110" s="14"/>
    </row>
    <row r="111" spans="1:10" s="11" customFormat="1" ht="36">
      <c r="A111" s="87"/>
      <c r="B111" s="88">
        <v>240300026</v>
      </c>
      <c r="C111" s="89" t="s">
        <v>153</v>
      </c>
      <c r="D111" s="86" t="s">
        <v>23</v>
      </c>
      <c r="E111" s="90">
        <v>40</v>
      </c>
      <c r="F111" s="85"/>
      <c r="G111" s="73"/>
      <c r="H111" s="82"/>
      <c r="I111" s="15"/>
      <c r="J111" s="14"/>
    </row>
    <row r="112" spans="1:10" s="11" customFormat="1">
      <c r="A112" s="75"/>
      <c r="B112" s="75" t="s">
        <v>133</v>
      </c>
      <c r="C112" s="77" t="s">
        <v>134</v>
      </c>
      <c r="D112" s="83"/>
      <c r="E112" s="91"/>
      <c r="F112" s="85"/>
      <c r="G112" s="73"/>
      <c r="H112" s="82"/>
      <c r="I112" s="15"/>
      <c r="J112" s="14"/>
    </row>
    <row r="113" spans="1:13" s="11" customFormat="1">
      <c r="A113" s="87"/>
      <c r="B113" s="88">
        <v>210050001</v>
      </c>
      <c r="C113" s="89" t="s">
        <v>111</v>
      </c>
      <c r="D113" s="86" t="s">
        <v>35</v>
      </c>
      <c r="E113" s="90">
        <v>142</v>
      </c>
      <c r="F113" s="85"/>
      <c r="G113" s="73"/>
      <c r="H113" s="82"/>
      <c r="I113" s="15"/>
      <c r="J113" s="14"/>
    </row>
    <row r="114" spans="1:13" s="11" customFormat="1" ht="72">
      <c r="A114" s="87"/>
      <c r="B114" s="88">
        <v>211000022</v>
      </c>
      <c r="C114" s="89" t="s">
        <v>112</v>
      </c>
      <c r="D114" s="86" t="s">
        <v>23</v>
      </c>
      <c r="E114" s="90">
        <v>242</v>
      </c>
      <c r="F114" s="85"/>
      <c r="G114" s="73"/>
      <c r="H114" s="82"/>
      <c r="I114" s="15"/>
      <c r="J114" s="14"/>
    </row>
    <row r="115" spans="1:13" s="11" customFormat="1" ht="36">
      <c r="A115" s="87"/>
      <c r="B115" s="88">
        <v>211300002</v>
      </c>
      <c r="C115" s="89" t="s">
        <v>113</v>
      </c>
      <c r="D115" s="86" t="s">
        <v>23</v>
      </c>
      <c r="E115" s="90">
        <v>16</v>
      </c>
      <c r="F115" s="85"/>
      <c r="G115" s="73"/>
      <c r="H115" s="82"/>
      <c r="I115" s="15"/>
      <c r="J115" s="14"/>
    </row>
    <row r="116" spans="1:13" s="11" customFormat="1" ht="36">
      <c r="A116" s="87"/>
      <c r="B116" s="88">
        <v>280370123</v>
      </c>
      <c r="C116" s="89" t="s">
        <v>135</v>
      </c>
      <c r="D116" s="86" t="s">
        <v>41</v>
      </c>
      <c r="E116" s="90">
        <v>55</v>
      </c>
      <c r="F116" s="85"/>
      <c r="G116" s="73"/>
      <c r="H116" s="82"/>
      <c r="I116" s="15"/>
      <c r="J116" s="14"/>
    </row>
    <row r="117" spans="1:13" s="11" customFormat="1" ht="60">
      <c r="A117" s="87"/>
      <c r="B117" s="88">
        <v>280040158</v>
      </c>
      <c r="C117" s="89" t="s">
        <v>136</v>
      </c>
      <c r="D117" s="86" t="s">
        <v>41</v>
      </c>
      <c r="E117" s="90">
        <v>70</v>
      </c>
      <c r="F117" s="85"/>
      <c r="G117" s="73"/>
      <c r="H117" s="82"/>
      <c r="I117" s="15"/>
      <c r="J117" s="14"/>
    </row>
    <row r="118" spans="1:13" s="11" customFormat="1" ht="36">
      <c r="A118" s="87"/>
      <c r="B118" s="88">
        <v>211300008</v>
      </c>
      <c r="C118" s="89" t="s">
        <v>115</v>
      </c>
      <c r="D118" s="86" t="s">
        <v>23</v>
      </c>
      <c r="E118" s="90">
        <v>51</v>
      </c>
      <c r="F118" s="85"/>
      <c r="G118" s="73"/>
      <c r="H118" s="82"/>
      <c r="I118" s="15"/>
      <c r="J118" s="14"/>
    </row>
    <row r="119" spans="1:13" s="11" customFormat="1" ht="24">
      <c r="A119" s="87"/>
      <c r="B119" s="88">
        <v>211300004</v>
      </c>
      <c r="C119" s="89" t="s">
        <v>116</v>
      </c>
      <c r="D119" s="86" t="s">
        <v>23</v>
      </c>
      <c r="E119" s="90">
        <v>54</v>
      </c>
      <c r="F119" s="85"/>
      <c r="G119" s="73"/>
      <c r="H119" s="82"/>
      <c r="I119" s="15"/>
      <c r="J119" s="14"/>
    </row>
    <row r="120" spans="1:13" s="11" customFormat="1" ht="24">
      <c r="A120" s="87"/>
      <c r="B120" s="88">
        <v>230600003</v>
      </c>
      <c r="C120" s="89" t="s">
        <v>137</v>
      </c>
      <c r="D120" s="86" t="s">
        <v>138</v>
      </c>
      <c r="E120" s="90">
        <v>1</v>
      </c>
      <c r="F120" s="85"/>
      <c r="G120" s="73"/>
      <c r="H120" s="82"/>
      <c r="I120" s="15"/>
      <c r="J120" s="14"/>
    </row>
    <row r="121" spans="1:13" s="11" customFormat="1" ht="24">
      <c r="A121" s="87"/>
      <c r="B121" s="88">
        <v>230600004</v>
      </c>
      <c r="C121" s="89" t="s">
        <v>139</v>
      </c>
      <c r="D121" s="86" t="s">
        <v>138</v>
      </c>
      <c r="E121" s="90">
        <v>1</v>
      </c>
      <c r="F121" s="85"/>
      <c r="G121" s="73"/>
      <c r="H121" s="82"/>
      <c r="I121" s="15"/>
      <c r="J121" s="14"/>
    </row>
    <row r="122" spans="1:13" s="11" customFormat="1" ht="120">
      <c r="A122" s="87"/>
      <c r="B122" s="88">
        <v>231300071</v>
      </c>
      <c r="C122" s="89" t="s">
        <v>140</v>
      </c>
      <c r="D122" s="86" t="s">
        <v>42</v>
      </c>
      <c r="E122" s="90">
        <v>14</v>
      </c>
      <c r="F122" s="85"/>
      <c r="G122" s="73"/>
      <c r="H122" s="82"/>
      <c r="I122" s="15"/>
      <c r="J122" s="14"/>
    </row>
    <row r="123" spans="1:13" s="11" customFormat="1" ht="24">
      <c r="A123" s="87"/>
      <c r="B123" s="88">
        <v>231100001</v>
      </c>
      <c r="C123" s="89" t="s">
        <v>141</v>
      </c>
      <c r="D123" s="86" t="s">
        <v>42</v>
      </c>
      <c r="E123" s="90">
        <v>6</v>
      </c>
      <c r="F123" s="85"/>
      <c r="G123" s="73"/>
      <c r="H123" s="82"/>
      <c r="I123" s="15"/>
      <c r="J123" s="14"/>
    </row>
    <row r="124" spans="1:13" s="11" customFormat="1">
      <c r="A124" s="75"/>
      <c r="B124" s="75" t="s">
        <v>142</v>
      </c>
      <c r="C124" s="77" t="s">
        <v>143</v>
      </c>
      <c r="D124" s="83"/>
      <c r="E124" s="91"/>
      <c r="F124" s="85"/>
      <c r="G124" s="73"/>
      <c r="H124" s="82"/>
      <c r="I124" s="15"/>
      <c r="J124" s="14"/>
    </row>
    <row r="125" spans="1:13" s="11" customFormat="1" ht="96">
      <c r="A125" s="87"/>
      <c r="B125" s="88">
        <v>500102296</v>
      </c>
      <c r="C125" s="89" t="s">
        <v>144</v>
      </c>
      <c r="D125" s="86" t="s">
        <v>42</v>
      </c>
      <c r="E125" s="90">
        <v>26</v>
      </c>
      <c r="F125" s="85"/>
      <c r="G125" s="73"/>
      <c r="H125" s="82"/>
      <c r="I125" s="15"/>
      <c r="J125" s="14"/>
    </row>
    <row r="126" spans="1:13" s="11" customFormat="1" ht="72">
      <c r="A126" s="87"/>
      <c r="B126" s="88">
        <v>502501777</v>
      </c>
      <c r="C126" s="89" t="s">
        <v>145</v>
      </c>
      <c r="D126" s="86" t="s">
        <v>42</v>
      </c>
      <c r="E126" s="90">
        <v>26</v>
      </c>
      <c r="F126" s="85"/>
      <c r="G126" s="73"/>
      <c r="H126" s="82"/>
      <c r="I126" s="15"/>
      <c r="J126" s="14"/>
    </row>
    <row r="127" spans="1:13" s="11" customFormat="1" ht="264">
      <c r="A127" s="87"/>
      <c r="B127" s="88">
        <v>502501837</v>
      </c>
      <c r="C127" s="89" t="s">
        <v>146</v>
      </c>
      <c r="D127" s="86" t="s">
        <v>42</v>
      </c>
      <c r="E127" s="90">
        <v>26</v>
      </c>
      <c r="F127" s="85"/>
      <c r="G127" s="73"/>
      <c r="H127" s="82"/>
      <c r="I127" s="15"/>
      <c r="J127" s="14"/>
    </row>
    <row r="128" spans="1:13" s="7" customFormat="1" ht="60">
      <c r="A128" s="75"/>
      <c r="B128" s="76" t="s">
        <v>155</v>
      </c>
      <c r="C128" s="77" t="s">
        <v>176</v>
      </c>
      <c r="D128" s="78"/>
      <c r="E128" s="79"/>
      <c r="F128" s="96"/>
      <c r="G128" s="81"/>
      <c r="H128" s="97"/>
      <c r="I128" s="16"/>
      <c r="J128" s="14"/>
      <c r="K128" s="13"/>
      <c r="L128" s="19"/>
      <c r="M128" s="18"/>
    </row>
    <row r="129" spans="1:10" s="11" customFormat="1">
      <c r="A129" s="75"/>
      <c r="B129" s="75" t="s">
        <v>156</v>
      </c>
      <c r="C129" s="77" t="s">
        <v>51</v>
      </c>
      <c r="D129" s="83"/>
      <c r="E129" s="84"/>
      <c r="F129" s="98"/>
      <c r="G129" s="73"/>
      <c r="H129" s="97"/>
      <c r="I129" s="15"/>
      <c r="J129" s="14"/>
    </row>
    <row r="130" spans="1:10" s="11" customFormat="1">
      <c r="A130" s="75"/>
      <c r="B130" s="75" t="s">
        <v>157</v>
      </c>
      <c r="C130" s="77" t="s">
        <v>43</v>
      </c>
      <c r="D130" s="86"/>
      <c r="E130" s="79"/>
      <c r="F130" s="98"/>
      <c r="G130" s="73"/>
      <c r="H130" s="97"/>
      <c r="I130" s="15"/>
      <c r="J130" s="14"/>
    </row>
    <row r="131" spans="1:10" s="11" customFormat="1" ht="84">
      <c r="A131" s="87"/>
      <c r="B131" s="88">
        <v>111103002</v>
      </c>
      <c r="C131" s="95" t="s">
        <v>52</v>
      </c>
      <c r="D131" s="86" t="s">
        <v>23</v>
      </c>
      <c r="E131" s="90">
        <v>218</v>
      </c>
      <c r="F131" s="98"/>
      <c r="G131" s="73"/>
      <c r="H131" s="97"/>
      <c r="I131" s="15"/>
      <c r="J131" s="14"/>
    </row>
    <row r="132" spans="1:10" s="11" customFormat="1" ht="60">
      <c r="A132" s="87"/>
      <c r="B132" s="88">
        <v>111118260</v>
      </c>
      <c r="C132" s="95" t="s">
        <v>53</v>
      </c>
      <c r="D132" s="86" t="s">
        <v>23</v>
      </c>
      <c r="E132" s="90">
        <v>325</v>
      </c>
      <c r="F132" s="98"/>
      <c r="G132" s="73"/>
      <c r="H132" s="97"/>
      <c r="I132" s="15"/>
      <c r="J132" s="14"/>
    </row>
    <row r="133" spans="1:10" s="11" customFormat="1" ht="84">
      <c r="A133" s="87"/>
      <c r="B133" s="88">
        <v>111109001</v>
      </c>
      <c r="C133" s="95" t="s">
        <v>54</v>
      </c>
      <c r="D133" s="86" t="s">
        <v>23</v>
      </c>
      <c r="E133" s="90">
        <v>162</v>
      </c>
      <c r="F133" s="98"/>
      <c r="G133" s="73"/>
      <c r="H133" s="97"/>
      <c r="I133" s="15"/>
      <c r="J133" s="14"/>
    </row>
    <row r="134" spans="1:10" s="11" customFormat="1" ht="84">
      <c r="A134" s="87"/>
      <c r="B134" s="88">
        <v>111109008</v>
      </c>
      <c r="C134" s="95" t="s">
        <v>55</v>
      </c>
      <c r="D134" s="86" t="s">
        <v>23</v>
      </c>
      <c r="E134" s="90">
        <v>108</v>
      </c>
      <c r="F134" s="98"/>
      <c r="G134" s="73"/>
      <c r="H134" s="97"/>
      <c r="I134" s="15"/>
      <c r="J134" s="14"/>
    </row>
    <row r="135" spans="1:10" s="11" customFormat="1">
      <c r="A135" s="75"/>
      <c r="B135" s="75" t="s">
        <v>158</v>
      </c>
      <c r="C135" s="77" t="s">
        <v>32</v>
      </c>
      <c r="D135" s="83"/>
      <c r="E135" s="91"/>
      <c r="F135" s="98"/>
      <c r="G135" s="73"/>
      <c r="H135" s="97"/>
      <c r="I135" s="15"/>
      <c r="J135" s="14"/>
    </row>
    <row r="136" spans="1:10" s="11" customFormat="1" ht="72">
      <c r="A136" s="87"/>
      <c r="B136" s="88">
        <v>111402002</v>
      </c>
      <c r="C136" s="95" t="s">
        <v>56</v>
      </c>
      <c r="D136" s="86" t="s">
        <v>23</v>
      </c>
      <c r="E136" s="90">
        <v>81</v>
      </c>
      <c r="F136" s="98"/>
      <c r="G136" s="73"/>
      <c r="H136" s="97"/>
      <c r="I136" s="15"/>
      <c r="J136" s="14"/>
    </row>
    <row r="137" spans="1:10" s="11" customFormat="1" ht="72">
      <c r="A137" s="87"/>
      <c r="B137" s="88">
        <v>111404001</v>
      </c>
      <c r="C137" s="95" t="s">
        <v>57</v>
      </c>
      <c r="D137" s="86" t="s">
        <v>35</v>
      </c>
      <c r="E137" s="90">
        <v>541</v>
      </c>
      <c r="F137" s="98"/>
      <c r="G137" s="73"/>
      <c r="H137" s="97"/>
      <c r="I137" s="15"/>
      <c r="J137" s="14"/>
    </row>
    <row r="138" spans="1:10" s="11" customFormat="1" ht="72">
      <c r="A138" s="87"/>
      <c r="B138" s="88">
        <v>111406001</v>
      </c>
      <c r="C138" s="95" t="s">
        <v>58</v>
      </c>
      <c r="D138" s="86" t="s">
        <v>23</v>
      </c>
      <c r="E138" s="90">
        <v>27</v>
      </c>
      <c r="F138" s="98"/>
      <c r="G138" s="73"/>
      <c r="H138" s="97"/>
      <c r="I138" s="15"/>
      <c r="J138" s="14"/>
    </row>
    <row r="139" spans="1:10" s="11" customFormat="1" ht="72">
      <c r="A139" s="87"/>
      <c r="B139" s="88">
        <v>111118111</v>
      </c>
      <c r="C139" s="95" t="s">
        <v>59</v>
      </c>
      <c r="D139" s="86" t="s">
        <v>42</v>
      </c>
      <c r="E139" s="90">
        <v>11</v>
      </c>
      <c r="F139" s="98"/>
      <c r="G139" s="73"/>
      <c r="H139" s="97"/>
      <c r="I139" s="15"/>
      <c r="J139" s="14"/>
    </row>
    <row r="140" spans="1:10" s="11" customFormat="1">
      <c r="A140" s="75"/>
      <c r="B140" s="75" t="s">
        <v>159</v>
      </c>
      <c r="C140" s="77" t="s">
        <v>60</v>
      </c>
      <c r="D140" s="83"/>
      <c r="E140" s="91"/>
      <c r="F140" s="98"/>
      <c r="G140" s="73"/>
      <c r="H140" s="97"/>
      <c r="I140" s="15"/>
      <c r="J140" s="14"/>
    </row>
    <row r="141" spans="1:10" s="11" customFormat="1">
      <c r="A141" s="75"/>
      <c r="B141" s="75" t="s">
        <v>160</v>
      </c>
      <c r="C141" s="77" t="s">
        <v>43</v>
      </c>
      <c r="D141" s="83"/>
      <c r="E141" s="91"/>
      <c r="F141" s="98"/>
      <c r="G141" s="73"/>
      <c r="H141" s="97"/>
      <c r="I141" s="15"/>
      <c r="J141" s="14"/>
    </row>
    <row r="142" spans="1:10" s="11" customFormat="1" ht="84">
      <c r="A142" s="87"/>
      <c r="B142" s="88">
        <v>111103002</v>
      </c>
      <c r="C142" s="95" t="s">
        <v>52</v>
      </c>
      <c r="D142" s="86" t="s">
        <v>23</v>
      </c>
      <c r="E142" s="90">
        <v>218</v>
      </c>
      <c r="F142" s="98"/>
      <c r="G142" s="73"/>
      <c r="H142" s="97"/>
      <c r="I142" s="15"/>
      <c r="J142" s="14"/>
    </row>
    <row r="143" spans="1:10" s="11" customFormat="1" ht="36">
      <c r="A143" s="87"/>
      <c r="B143" s="88">
        <v>111118002</v>
      </c>
      <c r="C143" s="95" t="s">
        <v>61</v>
      </c>
      <c r="D143" s="86" t="s">
        <v>23</v>
      </c>
      <c r="E143" s="90">
        <v>108</v>
      </c>
      <c r="F143" s="98"/>
      <c r="G143" s="73"/>
      <c r="H143" s="97"/>
      <c r="I143" s="15"/>
      <c r="J143" s="14"/>
    </row>
    <row r="144" spans="1:10" s="11" customFormat="1" ht="84">
      <c r="A144" s="87"/>
      <c r="B144" s="88">
        <v>111109008</v>
      </c>
      <c r="C144" s="95" t="s">
        <v>55</v>
      </c>
      <c r="D144" s="86" t="s">
        <v>23</v>
      </c>
      <c r="E144" s="90">
        <v>108</v>
      </c>
      <c r="F144" s="98"/>
      <c r="G144" s="73"/>
      <c r="H144" s="97"/>
      <c r="I144" s="15"/>
      <c r="J144" s="14"/>
    </row>
    <row r="145" spans="1:10" s="11" customFormat="1">
      <c r="A145" s="75"/>
      <c r="B145" s="75" t="s">
        <v>161</v>
      </c>
      <c r="C145" s="77" t="s">
        <v>32</v>
      </c>
      <c r="D145" s="83"/>
      <c r="E145" s="91"/>
      <c r="F145" s="98"/>
      <c r="G145" s="73"/>
      <c r="H145" s="97"/>
      <c r="I145" s="15"/>
      <c r="J145" s="14"/>
    </row>
    <row r="146" spans="1:10" s="11" customFormat="1" ht="72">
      <c r="A146" s="87"/>
      <c r="B146" s="88">
        <v>111402002</v>
      </c>
      <c r="C146" s="95" t="s">
        <v>56</v>
      </c>
      <c r="D146" s="86" t="s">
        <v>23</v>
      </c>
      <c r="E146" s="90">
        <v>81</v>
      </c>
      <c r="F146" s="98"/>
      <c r="G146" s="73"/>
      <c r="H146" s="97"/>
      <c r="I146" s="15"/>
      <c r="J146" s="14"/>
    </row>
    <row r="147" spans="1:10" s="11" customFormat="1" ht="36">
      <c r="A147" s="87"/>
      <c r="B147" s="88">
        <v>111411001</v>
      </c>
      <c r="C147" s="95" t="s">
        <v>62</v>
      </c>
      <c r="D147" s="86" t="s">
        <v>35</v>
      </c>
      <c r="E147" s="90">
        <v>400</v>
      </c>
      <c r="F147" s="98"/>
      <c r="G147" s="73"/>
      <c r="H147" s="97"/>
      <c r="I147" s="15"/>
      <c r="J147" s="14"/>
    </row>
    <row r="148" spans="1:10" s="11" customFormat="1" ht="84">
      <c r="A148" s="87"/>
      <c r="B148" s="88">
        <v>111409001</v>
      </c>
      <c r="C148" s="95" t="s">
        <v>63</v>
      </c>
      <c r="D148" s="86" t="s">
        <v>23</v>
      </c>
      <c r="E148" s="90">
        <v>81</v>
      </c>
      <c r="F148" s="98"/>
      <c r="G148" s="73"/>
      <c r="H148" s="97"/>
      <c r="I148" s="15"/>
      <c r="J148" s="14"/>
    </row>
    <row r="149" spans="1:10" s="11" customFormat="1" ht="168">
      <c r="A149" s="87"/>
      <c r="B149" s="88">
        <v>111409026</v>
      </c>
      <c r="C149" s="95" t="s">
        <v>64</v>
      </c>
      <c r="D149" s="86" t="s">
        <v>23</v>
      </c>
      <c r="E149" s="90">
        <v>81</v>
      </c>
      <c r="F149" s="98"/>
      <c r="G149" s="73"/>
      <c r="H149" s="97"/>
      <c r="I149" s="15"/>
      <c r="J149" s="14"/>
    </row>
    <row r="150" spans="1:10" s="11" customFormat="1" ht="72">
      <c r="A150" s="87"/>
      <c r="B150" s="88">
        <v>111119203</v>
      </c>
      <c r="C150" s="92" t="s">
        <v>147</v>
      </c>
      <c r="D150" s="93" t="s">
        <v>23</v>
      </c>
      <c r="E150" s="90">
        <v>162</v>
      </c>
      <c r="F150" s="98"/>
      <c r="G150" s="73"/>
      <c r="H150" s="97"/>
      <c r="I150" s="15"/>
      <c r="J150" s="14"/>
    </row>
    <row r="151" spans="1:10" s="11" customFormat="1">
      <c r="A151" s="75"/>
      <c r="B151" s="75" t="s">
        <v>162</v>
      </c>
      <c r="C151" s="77" t="s">
        <v>66</v>
      </c>
      <c r="D151" s="83"/>
      <c r="E151" s="91"/>
      <c r="F151" s="98"/>
      <c r="G151" s="73"/>
      <c r="H151" s="97"/>
      <c r="I151" s="15"/>
      <c r="J151" s="14"/>
    </row>
    <row r="152" spans="1:10" s="11" customFormat="1" ht="72">
      <c r="A152" s="87"/>
      <c r="B152" s="88">
        <v>111111001</v>
      </c>
      <c r="C152" s="95" t="s">
        <v>67</v>
      </c>
      <c r="D152" s="86" t="s">
        <v>23</v>
      </c>
      <c r="E152" s="90">
        <v>27</v>
      </c>
      <c r="F152" s="98"/>
      <c r="G152" s="73"/>
      <c r="H152" s="97"/>
      <c r="I152" s="15"/>
      <c r="J152" s="14"/>
    </row>
    <row r="153" spans="1:10" s="11" customFormat="1" ht="84">
      <c r="A153" s="87"/>
      <c r="B153" s="88">
        <v>111210012</v>
      </c>
      <c r="C153" s="95" t="s">
        <v>68</v>
      </c>
      <c r="D153" s="86" t="s">
        <v>41</v>
      </c>
      <c r="E153" s="90">
        <v>90</v>
      </c>
      <c r="F153" s="98"/>
      <c r="G153" s="73"/>
      <c r="H153" s="97"/>
      <c r="I153" s="15"/>
      <c r="J153" s="14"/>
    </row>
    <row r="154" spans="1:10" s="11" customFormat="1" ht="84">
      <c r="A154" s="87"/>
      <c r="B154" s="88">
        <v>111210013</v>
      </c>
      <c r="C154" s="95" t="s">
        <v>69</v>
      </c>
      <c r="D154" s="86" t="s">
        <v>41</v>
      </c>
      <c r="E154" s="90">
        <v>11</v>
      </c>
      <c r="F154" s="98"/>
      <c r="G154" s="73"/>
      <c r="H154" s="97"/>
      <c r="I154" s="15"/>
      <c r="J154" s="14"/>
    </row>
    <row r="155" spans="1:10" s="11" customFormat="1" ht="84">
      <c r="A155" s="87"/>
      <c r="B155" s="88">
        <v>111210063</v>
      </c>
      <c r="C155" s="95" t="s">
        <v>70</v>
      </c>
      <c r="D155" s="86" t="s">
        <v>35</v>
      </c>
      <c r="E155" s="90">
        <v>268</v>
      </c>
      <c r="F155" s="98"/>
      <c r="G155" s="73"/>
      <c r="H155" s="97"/>
      <c r="I155" s="15"/>
      <c r="J155" s="14"/>
    </row>
    <row r="156" spans="1:10" s="11" customFormat="1" ht="72">
      <c r="A156" s="87"/>
      <c r="B156" s="88">
        <v>111204012</v>
      </c>
      <c r="C156" s="95" t="s">
        <v>71</v>
      </c>
      <c r="D156" s="86" t="s">
        <v>35</v>
      </c>
      <c r="E156" s="90">
        <v>268</v>
      </c>
      <c r="F156" s="98"/>
      <c r="G156" s="73"/>
      <c r="H156" s="97"/>
      <c r="I156" s="15"/>
      <c r="J156" s="14"/>
    </row>
    <row r="157" spans="1:10" s="11" customFormat="1" ht="72">
      <c r="A157" s="87"/>
      <c r="B157" s="88">
        <v>111213020</v>
      </c>
      <c r="C157" s="95" t="s">
        <v>72</v>
      </c>
      <c r="D157" s="86" t="s">
        <v>35</v>
      </c>
      <c r="E157" s="90">
        <v>176</v>
      </c>
      <c r="F157" s="98"/>
      <c r="G157" s="73"/>
      <c r="H157" s="97"/>
      <c r="I157" s="15"/>
      <c r="J157" s="14"/>
    </row>
    <row r="158" spans="1:10" s="11" customFormat="1">
      <c r="A158" s="75"/>
      <c r="B158" s="75" t="s">
        <v>163</v>
      </c>
      <c r="C158" s="77" t="s">
        <v>74</v>
      </c>
      <c r="D158" s="83"/>
      <c r="E158" s="91"/>
      <c r="F158" s="98"/>
      <c r="G158" s="73"/>
      <c r="H158" s="97"/>
      <c r="I158" s="15"/>
      <c r="J158" s="14"/>
    </row>
    <row r="159" spans="1:10" s="11" customFormat="1" ht="108">
      <c r="A159" s="87"/>
      <c r="B159" s="88">
        <v>111118767</v>
      </c>
      <c r="C159" s="95" t="s">
        <v>75</v>
      </c>
      <c r="D159" s="86" t="s">
        <v>35</v>
      </c>
      <c r="E159" s="90">
        <v>19</v>
      </c>
      <c r="F159" s="98"/>
      <c r="G159" s="73"/>
      <c r="H159" s="97"/>
      <c r="I159" s="15"/>
      <c r="J159" s="14"/>
    </row>
    <row r="160" spans="1:10" s="11" customFormat="1" ht="132">
      <c r="A160" s="87"/>
      <c r="B160" s="88">
        <v>111119045</v>
      </c>
      <c r="C160" s="95" t="s">
        <v>76</v>
      </c>
      <c r="D160" s="86" t="s">
        <v>42</v>
      </c>
      <c r="E160" s="90">
        <v>6</v>
      </c>
      <c r="F160" s="98"/>
      <c r="G160" s="73"/>
      <c r="H160" s="97"/>
      <c r="I160" s="15"/>
      <c r="J160" s="14"/>
    </row>
    <row r="161" spans="1:10" s="11" customFormat="1" ht="96">
      <c r="A161" s="87"/>
      <c r="B161" s="94">
        <v>111118557</v>
      </c>
      <c r="C161" s="95" t="s">
        <v>154</v>
      </c>
      <c r="D161" s="86" t="s">
        <v>35</v>
      </c>
      <c r="E161" s="90">
        <v>21</v>
      </c>
      <c r="F161" s="98"/>
      <c r="G161" s="73"/>
      <c r="H161" s="97"/>
      <c r="I161" s="15"/>
      <c r="J161" s="14"/>
    </row>
    <row r="162" spans="1:10" s="11" customFormat="1" ht="24">
      <c r="A162" s="75"/>
      <c r="B162" s="75" t="s">
        <v>164</v>
      </c>
      <c r="C162" s="77" t="s">
        <v>78</v>
      </c>
      <c r="D162" s="83"/>
      <c r="E162" s="91"/>
      <c r="F162" s="98"/>
      <c r="G162" s="73"/>
      <c r="H162" s="97"/>
      <c r="I162" s="15"/>
      <c r="J162" s="14"/>
    </row>
    <row r="163" spans="1:10" s="11" customFormat="1" ht="72">
      <c r="A163" s="87"/>
      <c r="B163" s="88">
        <v>111203045</v>
      </c>
      <c r="C163" s="95" t="s">
        <v>79</v>
      </c>
      <c r="D163" s="86" t="s">
        <v>23</v>
      </c>
      <c r="E163" s="90">
        <v>7</v>
      </c>
      <c r="F163" s="98"/>
      <c r="G163" s="73"/>
      <c r="H163" s="97"/>
      <c r="I163" s="15"/>
      <c r="J163" s="14"/>
    </row>
    <row r="164" spans="1:10" s="11" customFormat="1" ht="72">
      <c r="A164" s="87"/>
      <c r="B164" s="88">
        <v>111204012</v>
      </c>
      <c r="C164" s="95" t="s">
        <v>71</v>
      </c>
      <c r="D164" s="86" t="s">
        <v>35</v>
      </c>
      <c r="E164" s="90">
        <v>45</v>
      </c>
      <c r="F164" s="98"/>
      <c r="G164" s="73"/>
      <c r="H164" s="97"/>
      <c r="I164" s="15"/>
      <c r="J164" s="14"/>
    </row>
    <row r="165" spans="1:10" s="11" customFormat="1">
      <c r="A165" s="75"/>
      <c r="B165" s="75" t="s">
        <v>165</v>
      </c>
      <c r="C165" s="77" t="s">
        <v>50</v>
      </c>
      <c r="D165" s="83"/>
      <c r="E165" s="91"/>
      <c r="F165" s="98"/>
      <c r="G165" s="73"/>
      <c r="H165" s="97"/>
      <c r="I165" s="15"/>
      <c r="J165" s="14"/>
    </row>
    <row r="166" spans="1:10" s="11" customFormat="1">
      <c r="A166" s="75"/>
      <c r="B166" s="75" t="s">
        <v>166</v>
      </c>
      <c r="C166" s="77" t="s">
        <v>49</v>
      </c>
      <c r="D166" s="83"/>
      <c r="E166" s="91"/>
      <c r="F166" s="98"/>
      <c r="G166" s="73"/>
      <c r="H166" s="97"/>
      <c r="I166" s="15"/>
      <c r="J166" s="14"/>
    </row>
    <row r="167" spans="1:10" s="11" customFormat="1" ht="84">
      <c r="A167" s="87"/>
      <c r="B167" s="88">
        <v>111705467</v>
      </c>
      <c r="C167" s="95" t="s">
        <v>82</v>
      </c>
      <c r="D167" s="86" t="s">
        <v>42</v>
      </c>
      <c r="E167" s="90">
        <v>2</v>
      </c>
      <c r="F167" s="98"/>
      <c r="G167" s="73"/>
      <c r="H167" s="97"/>
      <c r="I167" s="15"/>
      <c r="J167" s="14"/>
    </row>
    <row r="168" spans="1:10" s="11" customFormat="1" ht="84">
      <c r="A168" s="87"/>
      <c r="B168" s="88">
        <v>111705142</v>
      </c>
      <c r="C168" s="95" t="s">
        <v>83</v>
      </c>
      <c r="D168" s="86" t="s">
        <v>42</v>
      </c>
      <c r="E168" s="90">
        <v>2</v>
      </c>
      <c r="F168" s="98"/>
      <c r="G168" s="73"/>
      <c r="H168" s="97"/>
      <c r="I168" s="15"/>
      <c r="J168" s="14"/>
    </row>
    <row r="169" spans="1:10" s="11" customFormat="1" ht="84">
      <c r="A169" s="87"/>
      <c r="B169" s="88">
        <v>111705250</v>
      </c>
      <c r="C169" s="95" t="s">
        <v>84</v>
      </c>
      <c r="D169" s="86" t="s">
        <v>42</v>
      </c>
      <c r="E169" s="90">
        <v>2</v>
      </c>
      <c r="F169" s="98"/>
      <c r="G169" s="73"/>
      <c r="H169" s="97"/>
      <c r="I169" s="15"/>
      <c r="J169" s="14"/>
    </row>
    <row r="170" spans="1:10" s="11" customFormat="1" ht="84">
      <c r="A170" s="87"/>
      <c r="B170" s="88">
        <v>111705143</v>
      </c>
      <c r="C170" s="95" t="s">
        <v>148</v>
      </c>
      <c r="D170" s="86" t="s">
        <v>42</v>
      </c>
      <c r="E170" s="90">
        <v>2</v>
      </c>
      <c r="F170" s="98"/>
      <c r="G170" s="73"/>
      <c r="H170" s="97"/>
      <c r="I170" s="15"/>
      <c r="J170" s="14"/>
    </row>
    <row r="171" spans="1:10" s="11" customFormat="1" ht="84">
      <c r="A171" s="87"/>
      <c r="B171" s="88">
        <v>111705250</v>
      </c>
      <c r="C171" s="95" t="s">
        <v>84</v>
      </c>
      <c r="D171" s="86" t="s">
        <v>42</v>
      </c>
      <c r="E171" s="90">
        <v>2</v>
      </c>
      <c r="F171" s="98"/>
      <c r="G171" s="73"/>
      <c r="H171" s="97"/>
      <c r="I171" s="15"/>
      <c r="J171" s="14"/>
    </row>
    <row r="172" spans="1:10" s="11" customFormat="1">
      <c r="A172" s="75"/>
      <c r="B172" s="75" t="s">
        <v>167</v>
      </c>
      <c r="C172" s="77" t="s">
        <v>40</v>
      </c>
      <c r="D172" s="83"/>
      <c r="E172" s="91"/>
      <c r="F172" s="98"/>
      <c r="G172" s="73"/>
      <c r="H172" s="97"/>
      <c r="I172" s="15"/>
      <c r="J172" s="14"/>
    </row>
    <row r="173" spans="1:10" s="11" customFormat="1" ht="96">
      <c r="A173" s="87"/>
      <c r="B173" s="88">
        <v>111702005</v>
      </c>
      <c r="C173" s="95" t="s">
        <v>86</v>
      </c>
      <c r="D173" s="86" t="s">
        <v>41</v>
      </c>
      <c r="E173" s="90">
        <v>90</v>
      </c>
      <c r="F173" s="98"/>
      <c r="G173" s="73"/>
      <c r="H173" s="97"/>
      <c r="I173" s="15"/>
      <c r="J173" s="14"/>
    </row>
    <row r="174" spans="1:10" s="11" customFormat="1" ht="96">
      <c r="A174" s="87"/>
      <c r="B174" s="88">
        <v>111702001</v>
      </c>
      <c r="C174" s="95" t="s">
        <v>87</v>
      </c>
      <c r="D174" s="86" t="s">
        <v>41</v>
      </c>
      <c r="E174" s="90">
        <v>43</v>
      </c>
      <c r="F174" s="98"/>
      <c r="G174" s="73"/>
      <c r="H174" s="97"/>
      <c r="I174" s="15"/>
      <c r="J174" s="14"/>
    </row>
    <row r="175" spans="1:10" s="11" customFormat="1" ht="96">
      <c r="A175" s="87"/>
      <c r="B175" s="88">
        <v>111701084</v>
      </c>
      <c r="C175" s="95" t="s">
        <v>88</v>
      </c>
      <c r="D175" s="86" t="s">
        <v>35</v>
      </c>
      <c r="E175" s="90">
        <v>13</v>
      </c>
      <c r="F175" s="98"/>
      <c r="G175" s="73"/>
      <c r="H175" s="97"/>
      <c r="I175" s="15"/>
      <c r="J175" s="14"/>
    </row>
    <row r="176" spans="1:10" s="11" customFormat="1" ht="108">
      <c r="A176" s="87"/>
      <c r="B176" s="88">
        <v>111701157</v>
      </c>
      <c r="C176" s="95" t="s">
        <v>89</v>
      </c>
      <c r="D176" s="86" t="s">
        <v>41</v>
      </c>
      <c r="E176" s="90">
        <v>13</v>
      </c>
      <c r="F176" s="98"/>
      <c r="G176" s="73"/>
      <c r="H176" s="97"/>
      <c r="I176" s="15"/>
      <c r="J176" s="14"/>
    </row>
    <row r="177" spans="1:10" s="11" customFormat="1" ht="96">
      <c r="A177" s="87"/>
      <c r="B177" s="88">
        <v>111701028</v>
      </c>
      <c r="C177" s="95" t="s">
        <v>90</v>
      </c>
      <c r="D177" s="86" t="s">
        <v>41</v>
      </c>
      <c r="E177" s="90">
        <v>43</v>
      </c>
      <c r="F177" s="98"/>
      <c r="G177" s="73"/>
      <c r="H177" s="97"/>
      <c r="I177" s="15"/>
      <c r="J177" s="14"/>
    </row>
    <row r="178" spans="1:10" s="11" customFormat="1" ht="72">
      <c r="A178" s="87"/>
      <c r="B178" s="88">
        <v>111701048</v>
      </c>
      <c r="C178" s="95" t="s">
        <v>91</v>
      </c>
      <c r="D178" s="86" t="s">
        <v>41</v>
      </c>
      <c r="E178" s="90">
        <v>8</v>
      </c>
      <c r="F178" s="98"/>
      <c r="G178" s="73"/>
      <c r="H178" s="97"/>
      <c r="I178" s="15"/>
      <c r="J178" s="14"/>
    </row>
    <row r="179" spans="1:10" s="11" customFormat="1" ht="72">
      <c r="A179" s="87"/>
      <c r="B179" s="88">
        <v>111701049</v>
      </c>
      <c r="C179" s="95" t="s">
        <v>92</v>
      </c>
      <c r="D179" s="86" t="s">
        <v>41</v>
      </c>
      <c r="E179" s="90">
        <v>8</v>
      </c>
      <c r="F179" s="98"/>
      <c r="G179" s="73"/>
      <c r="H179" s="97"/>
      <c r="I179" s="15"/>
      <c r="J179" s="14"/>
    </row>
    <row r="180" spans="1:10" s="11" customFormat="1" ht="108">
      <c r="A180" s="87"/>
      <c r="B180" s="88">
        <v>111701077</v>
      </c>
      <c r="C180" s="95" t="s">
        <v>93</v>
      </c>
      <c r="D180" s="86" t="s">
        <v>42</v>
      </c>
      <c r="E180" s="90">
        <v>13</v>
      </c>
      <c r="F180" s="98"/>
      <c r="G180" s="73"/>
      <c r="H180" s="97"/>
      <c r="I180" s="15"/>
      <c r="J180" s="14"/>
    </row>
    <row r="181" spans="1:10" s="11" customFormat="1" ht="84">
      <c r="A181" s="87"/>
      <c r="B181" s="88">
        <v>111704020</v>
      </c>
      <c r="C181" s="95" t="s">
        <v>94</v>
      </c>
      <c r="D181" s="86" t="s">
        <v>42</v>
      </c>
      <c r="E181" s="90">
        <v>13</v>
      </c>
      <c r="F181" s="98"/>
      <c r="G181" s="73"/>
      <c r="H181" s="97"/>
      <c r="I181" s="15"/>
      <c r="J181" s="14"/>
    </row>
    <row r="182" spans="1:10" s="11" customFormat="1" ht="96">
      <c r="A182" s="87"/>
      <c r="B182" s="88">
        <v>111701038</v>
      </c>
      <c r="C182" s="95" t="s">
        <v>95</v>
      </c>
      <c r="D182" s="86" t="s">
        <v>41</v>
      </c>
      <c r="E182" s="90">
        <v>90</v>
      </c>
      <c r="F182" s="98"/>
      <c r="G182" s="73"/>
      <c r="H182" s="97"/>
      <c r="I182" s="15"/>
      <c r="J182" s="14"/>
    </row>
    <row r="183" spans="1:10" s="11" customFormat="1" ht="96">
      <c r="A183" s="87"/>
      <c r="B183" s="88">
        <v>111701039</v>
      </c>
      <c r="C183" s="95" t="s">
        <v>96</v>
      </c>
      <c r="D183" s="86" t="s">
        <v>41</v>
      </c>
      <c r="E183" s="90">
        <v>13</v>
      </c>
      <c r="F183" s="98"/>
      <c r="G183" s="73"/>
      <c r="H183" s="97"/>
      <c r="I183" s="15"/>
      <c r="J183" s="14"/>
    </row>
    <row r="184" spans="1:10" s="11" customFormat="1" ht="96">
      <c r="A184" s="87"/>
      <c r="B184" s="88">
        <v>111701040</v>
      </c>
      <c r="C184" s="95" t="s">
        <v>97</v>
      </c>
      <c r="D184" s="86" t="s">
        <v>41</v>
      </c>
      <c r="E184" s="90">
        <v>43</v>
      </c>
      <c r="F184" s="98"/>
      <c r="G184" s="73"/>
      <c r="H184" s="97"/>
      <c r="I184" s="15"/>
      <c r="J184" s="14"/>
    </row>
    <row r="185" spans="1:10" s="11" customFormat="1" ht="72">
      <c r="A185" s="87"/>
      <c r="B185" s="88">
        <v>111701042</v>
      </c>
      <c r="C185" s="95" t="s">
        <v>98</v>
      </c>
      <c r="D185" s="86" t="s">
        <v>41</v>
      </c>
      <c r="E185" s="90">
        <v>6</v>
      </c>
      <c r="F185" s="98"/>
      <c r="G185" s="73"/>
      <c r="H185" s="97"/>
      <c r="I185" s="15"/>
      <c r="J185" s="14"/>
    </row>
    <row r="186" spans="1:10" s="11" customFormat="1" ht="108">
      <c r="A186" s="87"/>
      <c r="B186" s="88">
        <v>111701136</v>
      </c>
      <c r="C186" s="95" t="s">
        <v>99</v>
      </c>
      <c r="D186" s="86" t="s">
        <v>41</v>
      </c>
      <c r="E186" s="90">
        <v>6</v>
      </c>
      <c r="F186" s="98"/>
      <c r="G186" s="73"/>
      <c r="H186" s="97"/>
      <c r="I186" s="15"/>
      <c r="J186" s="14"/>
    </row>
    <row r="187" spans="1:10" s="11" customFormat="1" ht="84">
      <c r="A187" s="87"/>
      <c r="B187" s="88">
        <v>111701141</v>
      </c>
      <c r="C187" s="95" t="s">
        <v>100</v>
      </c>
      <c r="D187" s="86" t="s">
        <v>42</v>
      </c>
      <c r="E187" s="90">
        <v>13</v>
      </c>
      <c r="F187" s="98"/>
      <c r="G187" s="73"/>
      <c r="H187" s="97"/>
      <c r="I187" s="15"/>
      <c r="J187" s="14"/>
    </row>
    <row r="188" spans="1:10" s="11" customFormat="1">
      <c r="A188" s="75"/>
      <c r="B188" s="75" t="s">
        <v>168</v>
      </c>
      <c r="C188" s="77" t="s">
        <v>102</v>
      </c>
      <c r="D188" s="83"/>
      <c r="E188" s="91"/>
      <c r="F188" s="98"/>
      <c r="G188" s="73"/>
      <c r="H188" s="97"/>
      <c r="I188" s="15"/>
      <c r="J188" s="14"/>
    </row>
    <row r="189" spans="1:10" s="11" customFormat="1" ht="84">
      <c r="A189" s="87"/>
      <c r="B189" s="88">
        <v>111721005</v>
      </c>
      <c r="C189" s="95" t="s">
        <v>37</v>
      </c>
      <c r="D189" s="86" t="s">
        <v>23</v>
      </c>
      <c r="E189" s="90">
        <v>43</v>
      </c>
      <c r="F189" s="98"/>
      <c r="G189" s="73"/>
      <c r="H189" s="97"/>
      <c r="I189" s="15"/>
      <c r="J189" s="14"/>
    </row>
    <row r="190" spans="1:10" s="11" customFormat="1" ht="24">
      <c r="A190" s="87"/>
      <c r="B190" s="88">
        <v>111118922</v>
      </c>
      <c r="C190" s="95" t="s">
        <v>103</v>
      </c>
      <c r="D190" s="86" t="s">
        <v>23</v>
      </c>
      <c r="E190" s="90">
        <v>43</v>
      </c>
      <c r="F190" s="98"/>
      <c r="G190" s="73"/>
      <c r="H190" s="97"/>
      <c r="I190" s="15"/>
      <c r="J190" s="14"/>
    </row>
    <row r="191" spans="1:10" s="11" customFormat="1">
      <c r="A191" s="75"/>
      <c r="B191" s="75" t="s">
        <v>169</v>
      </c>
      <c r="C191" s="77" t="s">
        <v>105</v>
      </c>
      <c r="D191" s="83"/>
      <c r="E191" s="91"/>
      <c r="F191" s="98"/>
      <c r="G191" s="73"/>
      <c r="H191" s="97"/>
      <c r="I191" s="15"/>
      <c r="J191" s="14"/>
    </row>
    <row r="192" spans="1:10" s="11" customFormat="1" ht="96">
      <c r="A192" s="87"/>
      <c r="B192" s="88">
        <v>111721013</v>
      </c>
      <c r="C192" s="95" t="s">
        <v>38</v>
      </c>
      <c r="D192" s="86" t="s">
        <v>23</v>
      </c>
      <c r="E192" s="90">
        <v>43</v>
      </c>
      <c r="F192" s="98"/>
      <c r="G192" s="73"/>
      <c r="H192" s="97"/>
      <c r="I192" s="15"/>
      <c r="J192" s="14"/>
    </row>
    <row r="193" spans="1:10" s="11" customFormat="1" ht="24">
      <c r="A193" s="87"/>
      <c r="B193" s="88">
        <v>111118555</v>
      </c>
      <c r="C193" s="95" t="s">
        <v>106</v>
      </c>
      <c r="D193" s="86" t="s">
        <v>23</v>
      </c>
      <c r="E193" s="90">
        <v>43</v>
      </c>
      <c r="F193" s="98"/>
      <c r="G193" s="73"/>
      <c r="H193" s="97"/>
      <c r="I193" s="15"/>
      <c r="J193" s="14"/>
    </row>
    <row r="194" spans="1:10" s="11" customFormat="1">
      <c r="A194" s="75"/>
      <c r="B194" s="75" t="s">
        <v>170</v>
      </c>
      <c r="C194" s="77" t="s">
        <v>108</v>
      </c>
      <c r="D194" s="83"/>
      <c r="E194" s="91"/>
      <c r="F194" s="98"/>
      <c r="G194" s="73"/>
      <c r="H194" s="97"/>
      <c r="I194" s="15"/>
      <c r="J194" s="14"/>
    </row>
    <row r="195" spans="1:10" s="11" customFormat="1" ht="108">
      <c r="A195" s="87"/>
      <c r="B195" s="88">
        <v>111718038</v>
      </c>
      <c r="C195" s="95" t="s">
        <v>39</v>
      </c>
      <c r="D195" s="86" t="s">
        <v>35</v>
      </c>
      <c r="E195" s="90">
        <v>400</v>
      </c>
      <c r="F195" s="98"/>
      <c r="G195" s="73"/>
      <c r="H195" s="97"/>
      <c r="I195" s="15"/>
      <c r="J195" s="14"/>
    </row>
    <row r="196" spans="1:10" s="11" customFormat="1" ht="72">
      <c r="A196" s="87"/>
      <c r="B196" s="88">
        <v>111406001</v>
      </c>
      <c r="C196" s="95" t="s">
        <v>58</v>
      </c>
      <c r="D196" s="86" t="s">
        <v>23</v>
      </c>
      <c r="E196" s="90">
        <v>19</v>
      </c>
      <c r="F196" s="98"/>
      <c r="G196" s="73"/>
      <c r="H196" s="97"/>
      <c r="I196" s="15"/>
      <c r="J196" s="14"/>
    </row>
    <row r="197" spans="1:10" s="11" customFormat="1">
      <c r="A197" s="75"/>
      <c r="B197" s="75" t="s">
        <v>171</v>
      </c>
      <c r="C197" s="77" t="s">
        <v>110</v>
      </c>
      <c r="D197" s="83"/>
      <c r="E197" s="91"/>
      <c r="F197" s="98"/>
      <c r="G197" s="73"/>
      <c r="H197" s="97"/>
      <c r="I197" s="15"/>
      <c r="J197" s="14"/>
    </row>
    <row r="198" spans="1:10" s="11" customFormat="1">
      <c r="A198" s="87"/>
      <c r="B198" s="88">
        <v>210050001</v>
      </c>
      <c r="C198" s="95" t="s">
        <v>111</v>
      </c>
      <c r="D198" s="86" t="s">
        <v>35</v>
      </c>
      <c r="E198" s="90">
        <v>58</v>
      </c>
      <c r="F198" s="98"/>
      <c r="G198" s="73"/>
      <c r="H198" s="97"/>
      <c r="I198" s="15"/>
      <c r="J198" s="14"/>
    </row>
    <row r="199" spans="1:10" s="11" customFormat="1" ht="72">
      <c r="A199" s="87"/>
      <c r="B199" s="88">
        <v>211000022</v>
      </c>
      <c r="C199" s="95" t="s">
        <v>112</v>
      </c>
      <c r="D199" s="86" t="s">
        <v>23</v>
      </c>
      <c r="E199" s="90">
        <v>87</v>
      </c>
      <c r="F199" s="98"/>
      <c r="G199" s="73"/>
      <c r="H199" s="97"/>
      <c r="I199" s="15"/>
      <c r="J199" s="14"/>
    </row>
    <row r="200" spans="1:10" s="11" customFormat="1" ht="36">
      <c r="A200" s="87"/>
      <c r="B200" s="88">
        <v>211300002</v>
      </c>
      <c r="C200" s="95" t="s">
        <v>113</v>
      </c>
      <c r="D200" s="86" t="s">
        <v>23</v>
      </c>
      <c r="E200" s="90">
        <v>6</v>
      </c>
      <c r="F200" s="98"/>
      <c r="G200" s="73"/>
      <c r="H200" s="97"/>
      <c r="I200" s="15"/>
      <c r="J200" s="14"/>
    </row>
    <row r="201" spans="1:10" s="11" customFormat="1" ht="24">
      <c r="A201" s="87"/>
      <c r="B201" s="88">
        <v>280040153</v>
      </c>
      <c r="C201" s="95" t="s">
        <v>114</v>
      </c>
      <c r="D201" s="86" t="s">
        <v>41</v>
      </c>
      <c r="E201" s="90">
        <v>71</v>
      </c>
      <c r="F201" s="98"/>
      <c r="G201" s="73"/>
      <c r="H201" s="97"/>
      <c r="I201" s="15"/>
      <c r="J201" s="14"/>
    </row>
    <row r="202" spans="1:10" s="11" customFormat="1" ht="36">
      <c r="A202" s="87"/>
      <c r="B202" s="88">
        <v>211300008</v>
      </c>
      <c r="C202" s="95" t="s">
        <v>115</v>
      </c>
      <c r="D202" s="86" t="s">
        <v>23</v>
      </c>
      <c r="E202" s="90">
        <v>19</v>
      </c>
      <c r="F202" s="98"/>
      <c r="G202" s="73"/>
      <c r="H202" s="97"/>
      <c r="I202" s="15"/>
      <c r="J202" s="14"/>
    </row>
    <row r="203" spans="1:10" s="11" customFormat="1" ht="24">
      <c r="A203" s="87"/>
      <c r="B203" s="88">
        <v>211300004</v>
      </c>
      <c r="C203" s="95" t="s">
        <v>116</v>
      </c>
      <c r="D203" s="86" t="s">
        <v>23</v>
      </c>
      <c r="E203" s="90">
        <v>19</v>
      </c>
      <c r="F203" s="98"/>
      <c r="G203" s="73"/>
      <c r="H203" s="97"/>
      <c r="I203" s="15"/>
      <c r="J203" s="14"/>
    </row>
    <row r="204" spans="1:10" s="11" customFormat="1" ht="36">
      <c r="A204" s="87"/>
      <c r="B204" s="88">
        <v>222400001</v>
      </c>
      <c r="C204" s="95" t="s">
        <v>149</v>
      </c>
      <c r="D204" s="86" t="s">
        <v>150</v>
      </c>
      <c r="E204" s="90">
        <v>2</v>
      </c>
      <c r="F204" s="98"/>
      <c r="G204" s="73"/>
      <c r="H204" s="97"/>
      <c r="I204" s="15"/>
      <c r="J204" s="14"/>
    </row>
    <row r="205" spans="1:10" s="11" customFormat="1" ht="24">
      <c r="A205" s="87"/>
      <c r="B205" s="88">
        <v>222430001</v>
      </c>
      <c r="C205" s="95" t="s">
        <v>151</v>
      </c>
      <c r="D205" s="86" t="s">
        <v>42</v>
      </c>
      <c r="E205" s="90">
        <v>2</v>
      </c>
      <c r="F205" s="98"/>
      <c r="G205" s="73"/>
      <c r="H205" s="97"/>
      <c r="I205" s="15"/>
      <c r="J205" s="14"/>
    </row>
    <row r="206" spans="1:10" s="11" customFormat="1" ht="24">
      <c r="A206" s="87"/>
      <c r="B206" s="88">
        <v>222430010</v>
      </c>
      <c r="C206" s="95" t="s">
        <v>117</v>
      </c>
      <c r="D206" s="86" t="s">
        <v>42</v>
      </c>
      <c r="E206" s="90">
        <v>2</v>
      </c>
      <c r="F206" s="98"/>
      <c r="G206" s="73"/>
      <c r="H206" s="97"/>
      <c r="I206" s="15"/>
      <c r="J206" s="14"/>
    </row>
    <row r="207" spans="1:10" s="11" customFormat="1" ht="48">
      <c r="A207" s="87"/>
      <c r="B207" s="88">
        <v>280070802</v>
      </c>
      <c r="C207" s="95" t="s">
        <v>118</v>
      </c>
      <c r="D207" s="86" t="s">
        <v>119</v>
      </c>
      <c r="E207" s="90">
        <v>8</v>
      </c>
      <c r="F207" s="98"/>
      <c r="G207" s="73"/>
      <c r="H207" s="97"/>
      <c r="I207" s="15"/>
      <c r="J207" s="14"/>
    </row>
    <row r="208" spans="1:10" s="11" customFormat="1" ht="48">
      <c r="A208" s="87"/>
      <c r="B208" s="88">
        <v>290010203</v>
      </c>
      <c r="C208" s="95" t="s">
        <v>120</v>
      </c>
      <c r="D208" s="86" t="s">
        <v>42</v>
      </c>
      <c r="E208" s="90">
        <v>2</v>
      </c>
      <c r="F208" s="98"/>
      <c r="G208" s="73"/>
      <c r="H208" s="97"/>
      <c r="I208" s="15"/>
      <c r="J208" s="14"/>
    </row>
    <row r="209" spans="1:10" s="11" customFormat="1" ht="36">
      <c r="A209" s="87"/>
      <c r="B209" s="88">
        <v>280220003</v>
      </c>
      <c r="C209" s="95" t="s">
        <v>121</v>
      </c>
      <c r="D209" s="86" t="s">
        <v>42</v>
      </c>
      <c r="E209" s="90">
        <v>2</v>
      </c>
      <c r="F209" s="98"/>
      <c r="G209" s="73"/>
      <c r="H209" s="97"/>
      <c r="I209" s="15"/>
      <c r="J209" s="14"/>
    </row>
    <row r="210" spans="1:10" s="11" customFormat="1" ht="36">
      <c r="A210" s="87"/>
      <c r="B210" s="88">
        <v>290010208</v>
      </c>
      <c r="C210" s="95" t="s">
        <v>122</v>
      </c>
      <c r="D210" s="86" t="s">
        <v>42</v>
      </c>
      <c r="E210" s="90">
        <v>2</v>
      </c>
      <c r="F210" s="98"/>
      <c r="G210" s="73"/>
      <c r="H210" s="97"/>
      <c r="I210" s="15"/>
      <c r="J210" s="14"/>
    </row>
    <row r="211" spans="1:10" s="11" customFormat="1" ht="36">
      <c r="A211" s="87"/>
      <c r="B211" s="88">
        <v>290530240</v>
      </c>
      <c r="C211" s="95" t="s">
        <v>123</v>
      </c>
      <c r="D211" s="86" t="s">
        <v>42</v>
      </c>
      <c r="E211" s="90">
        <v>2</v>
      </c>
      <c r="F211" s="98"/>
      <c r="G211" s="73"/>
      <c r="H211" s="97"/>
      <c r="I211" s="15"/>
      <c r="J211" s="14"/>
    </row>
    <row r="212" spans="1:10" s="11" customFormat="1" ht="36">
      <c r="A212" s="87"/>
      <c r="B212" s="88">
        <v>290010311</v>
      </c>
      <c r="C212" s="95" t="s">
        <v>124</v>
      </c>
      <c r="D212" s="86" t="s">
        <v>42</v>
      </c>
      <c r="E212" s="90">
        <v>2</v>
      </c>
      <c r="F212" s="98"/>
      <c r="G212" s="73"/>
      <c r="H212" s="97"/>
      <c r="I212" s="15"/>
      <c r="J212" s="14"/>
    </row>
    <row r="213" spans="1:10" s="11" customFormat="1" ht="48">
      <c r="A213" s="87"/>
      <c r="B213" s="88">
        <v>290500333</v>
      </c>
      <c r="C213" s="95" t="s">
        <v>125</v>
      </c>
      <c r="D213" s="86" t="s">
        <v>42</v>
      </c>
      <c r="E213" s="90">
        <v>2</v>
      </c>
      <c r="F213" s="98"/>
      <c r="G213" s="73"/>
      <c r="H213" s="97"/>
      <c r="I213" s="15"/>
      <c r="J213" s="14"/>
    </row>
    <row r="214" spans="1:10" s="11" customFormat="1" ht="36">
      <c r="A214" s="87"/>
      <c r="B214" s="88">
        <v>290500222</v>
      </c>
      <c r="C214" s="95" t="s">
        <v>126</v>
      </c>
      <c r="D214" s="86" t="s">
        <v>42</v>
      </c>
      <c r="E214" s="90">
        <v>2</v>
      </c>
      <c r="F214" s="98"/>
      <c r="G214" s="73"/>
      <c r="H214" s="97"/>
      <c r="I214" s="15"/>
      <c r="J214" s="14"/>
    </row>
    <row r="215" spans="1:10" s="11" customFormat="1" ht="36">
      <c r="A215" s="87"/>
      <c r="B215" s="88">
        <v>290010220</v>
      </c>
      <c r="C215" s="95" t="s">
        <v>127</v>
      </c>
      <c r="D215" s="86" t="s">
        <v>42</v>
      </c>
      <c r="E215" s="90">
        <v>2</v>
      </c>
      <c r="F215" s="98"/>
      <c r="G215" s="73"/>
      <c r="H215" s="97"/>
      <c r="I215" s="15"/>
      <c r="J215" s="14"/>
    </row>
    <row r="216" spans="1:10" s="11" customFormat="1" ht="24">
      <c r="A216" s="87"/>
      <c r="B216" s="88">
        <v>280120001</v>
      </c>
      <c r="C216" s="95" t="s">
        <v>128</v>
      </c>
      <c r="D216" s="86" t="s">
        <v>42</v>
      </c>
      <c r="E216" s="90">
        <v>6</v>
      </c>
      <c r="F216" s="98"/>
      <c r="G216" s="73"/>
      <c r="H216" s="97"/>
      <c r="I216" s="15"/>
      <c r="J216" s="14"/>
    </row>
    <row r="217" spans="1:10" s="11" customFormat="1" ht="36">
      <c r="A217" s="87"/>
      <c r="B217" s="88">
        <v>290010077</v>
      </c>
      <c r="C217" s="95" t="s">
        <v>129</v>
      </c>
      <c r="D217" s="86" t="s">
        <v>42</v>
      </c>
      <c r="E217" s="90">
        <v>2</v>
      </c>
      <c r="F217" s="98"/>
      <c r="G217" s="73"/>
      <c r="H217" s="97"/>
      <c r="I217" s="15"/>
      <c r="J217" s="14"/>
    </row>
    <row r="218" spans="1:10" s="11" customFormat="1" ht="36">
      <c r="A218" s="87"/>
      <c r="B218" s="88">
        <v>280220248</v>
      </c>
      <c r="C218" s="95" t="s">
        <v>152</v>
      </c>
      <c r="D218" s="86" t="s">
        <v>42</v>
      </c>
      <c r="E218" s="90">
        <v>2</v>
      </c>
      <c r="F218" s="98"/>
      <c r="G218" s="73"/>
      <c r="H218" s="97"/>
      <c r="I218" s="15"/>
      <c r="J218" s="14"/>
    </row>
    <row r="219" spans="1:10" s="11" customFormat="1" ht="72">
      <c r="A219" s="87"/>
      <c r="B219" s="88">
        <v>231400267</v>
      </c>
      <c r="C219" s="95" t="s">
        <v>130</v>
      </c>
      <c r="D219" s="86" t="s">
        <v>131</v>
      </c>
      <c r="E219" s="90">
        <v>2</v>
      </c>
      <c r="F219" s="98"/>
      <c r="G219" s="73"/>
      <c r="H219" s="97"/>
      <c r="I219" s="15"/>
      <c r="J219" s="14"/>
    </row>
    <row r="220" spans="1:10" s="11" customFormat="1" ht="72">
      <c r="A220" s="87"/>
      <c r="B220" s="88">
        <v>231400268</v>
      </c>
      <c r="C220" s="95" t="s">
        <v>132</v>
      </c>
      <c r="D220" s="86" t="s">
        <v>131</v>
      </c>
      <c r="E220" s="90">
        <v>2</v>
      </c>
      <c r="F220" s="98"/>
      <c r="G220" s="73"/>
      <c r="H220" s="97"/>
      <c r="I220" s="15"/>
      <c r="J220" s="14"/>
    </row>
    <row r="221" spans="1:10" s="11" customFormat="1" ht="36">
      <c r="A221" s="87"/>
      <c r="B221" s="88">
        <v>240300026</v>
      </c>
      <c r="C221" s="95" t="s">
        <v>153</v>
      </c>
      <c r="D221" s="86" t="s">
        <v>23</v>
      </c>
      <c r="E221" s="90">
        <v>19</v>
      </c>
      <c r="F221" s="98"/>
      <c r="G221" s="73"/>
      <c r="H221" s="97"/>
      <c r="I221" s="15"/>
      <c r="J221" s="14"/>
    </row>
    <row r="222" spans="1:10" s="11" customFormat="1">
      <c r="A222" s="75"/>
      <c r="B222" s="75" t="s">
        <v>172</v>
      </c>
      <c r="C222" s="77" t="s">
        <v>134</v>
      </c>
      <c r="D222" s="83"/>
      <c r="E222" s="91"/>
      <c r="F222" s="98"/>
      <c r="G222" s="73"/>
      <c r="H222" s="97"/>
      <c r="I222" s="15"/>
      <c r="J222" s="14"/>
    </row>
    <row r="223" spans="1:10" s="11" customFormat="1">
      <c r="A223" s="87"/>
      <c r="B223" s="88">
        <v>210050001</v>
      </c>
      <c r="C223" s="95" t="s">
        <v>111</v>
      </c>
      <c r="D223" s="86" t="s">
        <v>35</v>
      </c>
      <c r="E223" s="90">
        <v>140</v>
      </c>
      <c r="F223" s="98"/>
      <c r="G223" s="73"/>
      <c r="H223" s="97"/>
      <c r="I223" s="15"/>
      <c r="J223" s="14"/>
    </row>
    <row r="224" spans="1:10" s="11" customFormat="1" ht="72">
      <c r="A224" s="87"/>
      <c r="B224" s="88">
        <v>211000022</v>
      </c>
      <c r="C224" s="95" t="s">
        <v>112</v>
      </c>
      <c r="D224" s="86" t="s">
        <v>23</v>
      </c>
      <c r="E224" s="90">
        <v>239</v>
      </c>
      <c r="F224" s="98"/>
      <c r="G224" s="73"/>
      <c r="H224" s="97"/>
      <c r="I224" s="15"/>
      <c r="J224" s="14"/>
    </row>
    <row r="225" spans="1:11" s="11" customFormat="1" ht="36">
      <c r="A225" s="87"/>
      <c r="B225" s="88">
        <v>211300002</v>
      </c>
      <c r="C225" s="95" t="s">
        <v>113</v>
      </c>
      <c r="D225" s="86" t="s">
        <v>23</v>
      </c>
      <c r="E225" s="90">
        <v>16</v>
      </c>
      <c r="F225" s="98"/>
      <c r="G225" s="73"/>
      <c r="H225" s="97"/>
      <c r="I225" s="15"/>
      <c r="J225" s="14"/>
    </row>
    <row r="226" spans="1:11" s="11" customFormat="1" ht="36">
      <c r="A226" s="87"/>
      <c r="B226" s="88">
        <v>280370123</v>
      </c>
      <c r="C226" s="95" t="s">
        <v>135</v>
      </c>
      <c r="D226" s="86" t="s">
        <v>41</v>
      </c>
      <c r="E226" s="90">
        <v>56</v>
      </c>
      <c r="F226" s="98"/>
      <c r="G226" s="73"/>
      <c r="H226" s="97"/>
      <c r="I226" s="15"/>
      <c r="J226" s="14"/>
    </row>
    <row r="227" spans="1:11" s="11" customFormat="1" ht="60">
      <c r="A227" s="87"/>
      <c r="B227" s="88">
        <v>280040158</v>
      </c>
      <c r="C227" s="95" t="s">
        <v>136</v>
      </c>
      <c r="D227" s="86" t="s">
        <v>41</v>
      </c>
      <c r="E227" s="90">
        <v>71</v>
      </c>
      <c r="F227" s="98"/>
      <c r="G227" s="73"/>
      <c r="H227" s="97"/>
      <c r="I227" s="15"/>
      <c r="J227" s="14"/>
    </row>
    <row r="228" spans="1:11" s="11" customFormat="1" ht="36">
      <c r="A228" s="87"/>
      <c r="B228" s="88">
        <v>211300008</v>
      </c>
      <c r="C228" s="95" t="s">
        <v>115</v>
      </c>
      <c r="D228" s="86" t="s">
        <v>23</v>
      </c>
      <c r="E228" s="90">
        <v>51</v>
      </c>
      <c r="F228" s="98"/>
      <c r="G228" s="73"/>
      <c r="H228" s="97"/>
      <c r="I228" s="15"/>
      <c r="J228" s="14"/>
    </row>
    <row r="229" spans="1:11" s="11" customFormat="1" ht="24">
      <c r="A229" s="87"/>
      <c r="B229" s="88">
        <v>211300004</v>
      </c>
      <c r="C229" s="95" t="s">
        <v>116</v>
      </c>
      <c r="D229" s="86" t="s">
        <v>23</v>
      </c>
      <c r="E229" s="90">
        <v>54</v>
      </c>
      <c r="F229" s="98"/>
      <c r="G229" s="73"/>
      <c r="H229" s="97"/>
      <c r="I229" s="15"/>
      <c r="J229" s="14"/>
    </row>
    <row r="230" spans="1:11" s="11" customFormat="1" ht="24">
      <c r="A230" s="87"/>
      <c r="B230" s="88">
        <v>230600003</v>
      </c>
      <c r="C230" s="95" t="s">
        <v>137</v>
      </c>
      <c r="D230" s="86" t="s">
        <v>138</v>
      </c>
      <c r="E230" s="90">
        <v>2</v>
      </c>
      <c r="F230" s="98"/>
      <c r="G230" s="73"/>
      <c r="H230" s="97"/>
      <c r="I230" s="15"/>
      <c r="J230" s="14"/>
    </row>
    <row r="231" spans="1:11" s="11" customFormat="1" ht="24">
      <c r="A231" s="87"/>
      <c r="B231" s="88">
        <v>230600004</v>
      </c>
      <c r="C231" s="95" t="s">
        <v>139</v>
      </c>
      <c r="D231" s="86" t="s">
        <v>138</v>
      </c>
      <c r="E231" s="90">
        <v>2</v>
      </c>
      <c r="F231" s="98"/>
      <c r="G231" s="73"/>
      <c r="H231" s="97"/>
      <c r="I231" s="15"/>
      <c r="J231" s="14"/>
    </row>
    <row r="232" spans="1:11" s="11" customFormat="1" ht="120">
      <c r="A232" s="87"/>
      <c r="B232" s="88">
        <v>231300071</v>
      </c>
      <c r="C232" s="95" t="s">
        <v>140</v>
      </c>
      <c r="D232" s="86" t="s">
        <v>42</v>
      </c>
      <c r="E232" s="90">
        <v>13</v>
      </c>
      <c r="F232" s="98"/>
      <c r="G232" s="73"/>
      <c r="H232" s="97"/>
      <c r="I232" s="15"/>
      <c r="J232" s="14"/>
    </row>
    <row r="233" spans="1:11" s="11" customFormat="1" ht="24">
      <c r="A233" s="87"/>
      <c r="B233" s="88">
        <v>231100001</v>
      </c>
      <c r="C233" s="95" t="s">
        <v>141</v>
      </c>
      <c r="D233" s="86" t="s">
        <v>42</v>
      </c>
      <c r="E233" s="90">
        <v>6</v>
      </c>
      <c r="F233" s="98"/>
      <c r="G233" s="73"/>
      <c r="H233" s="97"/>
      <c r="I233" s="15"/>
      <c r="J233" s="14"/>
    </row>
    <row r="234" spans="1:11" s="11" customFormat="1">
      <c r="A234" s="75"/>
      <c r="B234" s="75" t="s">
        <v>173</v>
      </c>
      <c r="C234" s="77" t="s">
        <v>143</v>
      </c>
      <c r="D234" s="83"/>
      <c r="E234" s="91"/>
      <c r="F234" s="98"/>
      <c r="G234" s="73"/>
      <c r="H234" s="97"/>
      <c r="I234" s="15"/>
      <c r="J234" s="14"/>
    </row>
    <row r="235" spans="1:11" s="11" customFormat="1" ht="96">
      <c r="A235" s="87"/>
      <c r="B235" s="88">
        <v>500102296</v>
      </c>
      <c r="C235" s="95" t="s">
        <v>144</v>
      </c>
      <c r="D235" s="86" t="s">
        <v>42</v>
      </c>
      <c r="E235" s="90">
        <v>16</v>
      </c>
      <c r="F235" s="98"/>
      <c r="G235" s="73"/>
      <c r="H235" s="97"/>
      <c r="I235" s="15"/>
      <c r="J235" s="14"/>
    </row>
    <row r="236" spans="1:11" s="11" customFormat="1" ht="72">
      <c r="A236" s="87"/>
      <c r="B236" s="88">
        <v>502501777</v>
      </c>
      <c r="C236" s="95" t="s">
        <v>145</v>
      </c>
      <c r="D236" s="86" t="s">
        <v>42</v>
      </c>
      <c r="E236" s="90">
        <v>16</v>
      </c>
      <c r="F236" s="98"/>
      <c r="G236" s="73"/>
      <c r="H236" s="97"/>
      <c r="I236" s="15"/>
      <c r="J236" s="14"/>
    </row>
    <row r="237" spans="1:11" s="11" customFormat="1" ht="264">
      <c r="A237" s="87"/>
      <c r="B237" s="88">
        <v>502501837</v>
      </c>
      <c r="C237" s="95" t="s">
        <v>146</v>
      </c>
      <c r="D237" s="86" t="s">
        <v>42</v>
      </c>
      <c r="E237" s="90">
        <v>16</v>
      </c>
      <c r="F237" s="98"/>
      <c r="G237" s="73"/>
      <c r="H237" s="97"/>
      <c r="I237" s="15"/>
      <c r="J237" s="14"/>
    </row>
    <row r="238" spans="1:11" s="11" customFormat="1">
      <c r="A238" s="99"/>
      <c r="B238" s="100"/>
      <c r="C238" s="101"/>
      <c r="D238" s="102"/>
      <c r="E238" s="103"/>
      <c r="F238" s="104"/>
      <c r="G238" s="104"/>
      <c r="H238" s="105"/>
      <c r="J238" s="14"/>
      <c r="K238" s="14"/>
    </row>
    <row r="239" spans="1:11" s="11" customFormat="1">
      <c r="A239" s="99"/>
      <c r="B239" s="100"/>
      <c r="C239" s="101"/>
      <c r="D239" s="102"/>
      <c r="E239" s="103"/>
      <c r="F239" s="104"/>
      <c r="G239" s="104"/>
      <c r="H239" s="105"/>
      <c r="J239" s="14"/>
    </row>
    <row r="240" spans="1:11" s="11" customFormat="1" ht="21.75" thickBot="1">
      <c r="A240" s="38"/>
      <c r="B240" s="38"/>
      <c r="C240" s="38"/>
      <c r="D240" s="38"/>
      <c r="E240" s="106"/>
      <c r="F240" s="38"/>
      <c r="G240" s="107" t="s">
        <v>36</v>
      </c>
      <c r="H240" s="108">
        <f>+H238+H239</f>
        <v>0</v>
      </c>
      <c r="J240" s="14"/>
    </row>
    <row r="241" spans="1:10" s="11" customFormat="1" ht="13.5" thickTop="1">
      <c r="A241" s="38"/>
      <c r="B241" s="38"/>
      <c r="C241" s="38"/>
      <c r="D241" s="38"/>
      <c r="E241" s="106"/>
      <c r="F241" s="38"/>
      <c r="G241" s="107"/>
      <c r="H241" s="38"/>
      <c r="J241" s="14"/>
    </row>
    <row r="242" spans="1:10" s="11" customFormat="1" ht="12.75" customHeight="1">
      <c r="A242" s="38"/>
      <c r="B242" s="109" t="s">
        <v>34</v>
      </c>
      <c r="C242" s="109"/>
      <c r="D242" s="109"/>
      <c r="E242" s="109"/>
      <c r="F242" s="109"/>
      <c r="G242" s="109"/>
      <c r="H242" s="109"/>
      <c r="J242" s="14"/>
    </row>
    <row r="243" spans="1:10">
      <c r="B243" s="3"/>
      <c r="C243" s="3"/>
      <c r="D243" s="3"/>
      <c r="E243" s="3"/>
      <c r="F243" s="3"/>
      <c r="J243" s="14"/>
    </row>
    <row r="244" spans="1:10">
      <c r="B244" s="3"/>
      <c r="C244" s="3"/>
      <c r="D244" s="3"/>
      <c r="E244" s="3"/>
      <c r="F244" s="3"/>
      <c r="J244" s="14"/>
    </row>
    <row r="245" spans="1:10">
      <c r="B245" s="3"/>
      <c r="C245" s="3"/>
      <c r="D245" s="3"/>
      <c r="E245" s="3"/>
      <c r="F245" s="3"/>
      <c r="J245" s="14"/>
    </row>
    <row r="246" spans="1:10">
      <c r="B246" s="3"/>
      <c r="C246" s="3"/>
      <c r="D246" s="3"/>
      <c r="E246" s="3"/>
      <c r="F246" s="3"/>
    </row>
    <row r="247" spans="1:10">
      <c r="B247" s="3"/>
      <c r="C247" s="3"/>
      <c r="D247" s="3"/>
      <c r="E247" s="3"/>
      <c r="F247" s="3"/>
    </row>
    <row r="248" spans="1:10">
      <c r="B248" s="3"/>
      <c r="C248" s="3"/>
      <c r="D248" s="3"/>
      <c r="E248" s="3"/>
      <c r="F248" s="3"/>
    </row>
    <row r="249" spans="1:10">
      <c r="B249" s="3"/>
      <c r="C249" s="3"/>
      <c r="D249" s="3"/>
      <c r="E249" s="3"/>
      <c r="F249" s="3"/>
    </row>
    <row r="250" spans="1:10">
      <c r="B250" s="3"/>
      <c r="C250" s="3"/>
      <c r="D250" s="3"/>
      <c r="E250" s="3"/>
      <c r="F250" s="3"/>
    </row>
    <row r="251" spans="1:10">
      <c r="B251" s="3"/>
      <c r="C251" s="3"/>
      <c r="D251" s="3"/>
      <c r="E251" s="3"/>
      <c r="F251" s="3"/>
    </row>
    <row r="252" spans="1:10">
      <c r="B252" s="3"/>
      <c r="C252" s="3"/>
      <c r="D252" s="3"/>
      <c r="E252" s="3"/>
      <c r="F252" s="3"/>
    </row>
    <row r="253" spans="1:10">
      <c r="B253" s="3"/>
      <c r="C253" s="3"/>
      <c r="D253" s="3"/>
      <c r="E253" s="3"/>
      <c r="F253" s="3"/>
    </row>
    <row r="254" spans="1:10">
      <c r="B254" s="3"/>
      <c r="C254" s="3"/>
      <c r="D254" s="3"/>
      <c r="E254" s="3"/>
      <c r="F254" s="3"/>
    </row>
    <row r="255" spans="1:10">
      <c r="B255" s="3"/>
      <c r="C255" s="3"/>
      <c r="D255" s="3"/>
      <c r="E255" s="3"/>
      <c r="F255" s="3"/>
    </row>
    <row r="256" spans="1:10">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B544" s="3"/>
      <c r="C544" s="3"/>
      <c r="D544" s="3"/>
      <c r="E544" s="3"/>
      <c r="F544" s="3"/>
    </row>
    <row r="545" spans="2:6">
      <c r="B545" s="3"/>
      <c r="C545" s="3"/>
      <c r="D545" s="3"/>
      <c r="E545" s="3"/>
      <c r="F545" s="3"/>
    </row>
    <row r="546" spans="2:6">
      <c r="B546" s="3"/>
      <c r="C546" s="3"/>
      <c r="D546" s="3"/>
      <c r="E546" s="3"/>
      <c r="F546" s="3"/>
    </row>
    <row r="547" spans="2:6">
      <c r="B547" s="3"/>
      <c r="C547" s="3"/>
      <c r="D547" s="3"/>
      <c r="E547" s="3"/>
      <c r="F547" s="3"/>
    </row>
    <row r="548" spans="2:6">
      <c r="B548" s="3"/>
      <c r="C548" s="3"/>
      <c r="D548" s="3"/>
      <c r="E548" s="3"/>
      <c r="F548" s="3"/>
    </row>
    <row r="549" spans="2:6">
      <c r="B549" s="3"/>
      <c r="C549" s="3"/>
      <c r="D549" s="3"/>
      <c r="E549" s="3"/>
      <c r="F549" s="3"/>
    </row>
    <row r="550" spans="2:6">
      <c r="B550" s="3"/>
      <c r="C550" s="3"/>
      <c r="D550" s="3"/>
      <c r="E550" s="3"/>
      <c r="F550" s="3"/>
    </row>
    <row r="551" spans="2:6">
      <c r="B551" s="3"/>
      <c r="C551" s="3"/>
      <c r="D551" s="3"/>
      <c r="E551" s="3"/>
      <c r="F551" s="3"/>
    </row>
    <row r="552" spans="2:6">
      <c r="B552" s="3"/>
      <c r="C552" s="3"/>
      <c r="D552" s="3"/>
      <c r="E552" s="3"/>
      <c r="F552" s="3"/>
    </row>
    <row r="553" spans="2:6">
      <c r="B553" s="3"/>
      <c r="C553" s="3"/>
      <c r="D553" s="3"/>
      <c r="E553" s="3"/>
      <c r="F553" s="3"/>
    </row>
    <row r="554" spans="2:6">
      <c r="B554" s="3"/>
      <c r="C554" s="3"/>
      <c r="D554" s="3"/>
      <c r="E554" s="3"/>
      <c r="F554" s="3"/>
    </row>
    <row r="555" spans="2:6">
      <c r="B555" s="3"/>
      <c r="C555" s="3"/>
      <c r="D555" s="3"/>
      <c r="E555" s="3"/>
      <c r="F555" s="3"/>
    </row>
    <row r="556" spans="2:6">
      <c r="B556" s="3"/>
      <c r="C556" s="3"/>
      <c r="D556" s="3"/>
      <c r="E556" s="3"/>
      <c r="F556" s="3"/>
    </row>
    <row r="557" spans="2:6">
      <c r="B557" s="3"/>
      <c r="C557" s="3"/>
      <c r="D557" s="3"/>
      <c r="E557" s="3"/>
      <c r="F557" s="3"/>
    </row>
    <row r="558" spans="2:6">
      <c r="B558" s="3"/>
      <c r="C558" s="3"/>
      <c r="D558" s="3"/>
      <c r="E558" s="3"/>
      <c r="F558" s="3"/>
    </row>
    <row r="559" spans="2:6">
      <c r="B559" s="3"/>
      <c r="C559" s="3"/>
      <c r="D559" s="3"/>
      <c r="E559" s="3"/>
      <c r="F559" s="3"/>
    </row>
    <row r="560" spans="2:6">
      <c r="B560" s="3"/>
      <c r="C560" s="3"/>
      <c r="D560" s="3"/>
      <c r="E560" s="3"/>
      <c r="F560" s="3"/>
    </row>
    <row r="561" spans="2:6">
      <c r="B561" s="3"/>
      <c r="C561" s="3"/>
      <c r="D561" s="3"/>
      <c r="E561" s="3"/>
      <c r="F561" s="3"/>
    </row>
    <row r="562" spans="2:6">
      <c r="B562" s="3"/>
      <c r="C562" s="3"/>
      <c r="D562" s="3"/>
      <c r="E562" s="3"/>
      <c r="F562" s="3"/>
    </row>
    <row r="563" spans="2:6">
      <c r="B563" s="3"/>
      <c r="C563" s="3"/>
      <c r="D563" s="3"/>
      <c r="E563" s="3"/>
      <c r="F563" s="3"/>
    </row>
    <row r="564" spans="2:6">
      <c r="B564" s="3"/>
      <c r="C564" s="3"/>
      <c r="D564" s="3"/>
      <c r="E564" s="3"/>
      <c r="F564" s="3"/>
    </row>
    <row r="565" spans="2:6">
      <c r="B565" s="3"/>
      <c r="C565" s="3"/>
      <c r="D565" s="3"/>
      <c r="E565" s="3"/>
      <c r="F565" s="3"/>
    </row>
    <row r="566" spans="2:6">
      <c r="B566" s="3"/>
      <c r="C566" s="3"/>
      <c r="D566" s="3"/>
      <c r="E566" s="3"/>
      <c r="F566" s="3"/>
    </row>
    <row r="567" spans="2:6">
      <c r="B567" s="3"/>
      <c r="C567" s="3"/>
      <c r="D567" s="3"/>
      <c r="E567" s="3"/>
      <c r="F567" s="3"/>
    </row>
    <row r="568" spans="2:6">
      <c r="B568" s="3"/>
      <c r="C568" s="3"/>
      <c r="D568" s="3"/>
      <c r="E568" s="3"/>
      <c r="F568" s="3"/>
    </row>
    <row r="569" spans="2:6">
      <c r="B569" s="3"/>
      <c r="C569" s="3"/>
      <c r="D569" s="3"/>
      <c r="E569" s="3"/>
      <c r="F569" s="3"/>
    </row>
    <row r="570" spans="2:6">
      <c r="B570" s="3"/>
      <c r="C570" s="3"/>
      <c r="D570" s="3"/>
      <c r="E570" s="3"/>
      <c r="F570" s="3"/>
    </row>
    <row r="571" spans="2:6">
      <c r="B571" s="3"/>
      <c r="C571" s="3"/>
      <c r="D571" s="3"/>
      <c r="E571" s="3"/>
      <c r="F571" s="3"/>
    </row>
    <row r="572" spans="2:6">
      <c r="B572" s="3"/>
      <c r="C572" s="3"/>
      <c r="D572" s="3"/>
      <c r="E572" s="3"/>
      <c r="F572" s="3"/>
    </row>
    <row r="573" spans="2:6">
      <c r="B573" s="3"/>
      <c r="C573" s="3"/>
      <c r="D573" s="3"/>
      <c r="E573" s="3"/>
      <c r="F573" s="3"/>
    </row>
    <row r="574" spans="2:6">
      <c r="B574" s="3"/>
      <c r="C574" s="3"/>
      <c r="D574" s="3"/>
      <c r="E574" s="3"/>
      <c r="F574" s="3"/>
    </row>
    <row r="575" spans="2:6">
      <c r="B575" s="3"/>
      <c r="C575" s="3"/>
      <c r="D575" s="3"/>
      <c r="E575" s="3"/>
      <c r="F575" s="3"/>
    </row>
    <row r="576" spans="2:6">
      <c r="B576" s="3"/>
      <c r="C576" s="3"/>
      <c r="D576" s="3"/>
      <c r="E576" s="3"/>
      <c r="F576" s="3"/>
    </row>
    <row r="577" spans="2:6">
      <c r="B577" s="3"/>
      <c r="C577" s="3"/>
      <c r="D577" s="3"/>
      <c r="E577" s="3"/>
      <c r="F577" s="3"/>
    </row>
    <row r="578" spans="2:6">
      <c r="B578" s="3"/>
      <c r="C578" s="3"/>
      <c r="D578" s="3"/>
      <c r="E578" s="3"/>
      <c r="F578" s="3"/>
    </row>
    <row r="579" spans="2:6">
      <c r="B579" s="3"/>
      <c r="C579" s="3"/>
      <c r="D579" s="3"/>
      <c r="E579" s="3"/>
      <c r="F579" s="3"/>
    </row>
    <row r="580" spans="2:6">
      <c r="B580" s="3"/>
      <c r="C580" s="3"/>
      <c r="D580" s="3"/>
      <c r="E580" s="3"/>
      <c r="F580" s="3"/>
    </row>
    <row r="581" spans="2:6">
      <c r="B581" s="3"/>
      <c r="C581" s="3"/>
      <c r="D581" s="3"/>
      <c r="E581" s="3"/>
      <c r="F581" s="3"/>
    </row>
    <row r="582" spans="2:6">
      <c r="B582" s="3"/>
      <c r="C582" s="3"/>
      <c r="D582" s="3"/>
      <c r="E582" s="3"/>
      <c r="F582" s="3"/>
    </row>
    <row r="583" spans="2:6">
      <c r="B583" s="3"/>
      <c r="C583" s="3"/>
      <c r="D583" s="3"/>
      <c r="E583" s="3"/>
      <c r="F583" s="3"/>
    </row>
    <row r="584" spans="2:6">
      <c r="B584" s="3"/>
      <c r="C584" s="3"/>
      <c r="D584" s="3"/>
      <c r="E584" s="3"/>
      <c r="F584" s="3"/>
    </row>
    <row r="585" spans="2:6">
      <c r="B585" s="3"/>
      <c r="C585" s="3"/>
      <c r="D585" s="3"/>
      <c r="E585" s="3"/>
      <c r="F585" s="3"/>
    </row>
    <row r="586" spans="2:6">
      <c r="B586" s="3"/>
      <c r="C586" s="3"/>
      <c r="D586" s="3"/>
      <c r="E586" s="3"/>
      <c r="F586" s="3"/>
    </row>
    <row r="587" spans="2:6">
      <c r="B587" s="3"/>
      <c r="C587" s="3"/>
      <c r="D587" s="3"/>
      <c r="E587" s="3"/>
      <c r="F587" s="3"/>
    </row>
    <row r="588" spans="2:6">
      <c r="B588" s="3"/>
      <c r="C588" s="3"/>
      <c r="D588" s="3"/>
      <c r="E588" s="3"/>
      <c r="F588" s="3"/>
    </row>
    <row r="589" spans="2:6">
      <c r="B589" s="3"/>
      <c r="C589" s="3"/>
      <c r="D589" s="3"/>
      <c r="E589" s="3"/>
      <c r="F589" s="3"/>
    </row>
    <row r="590" spans="2:6">
      <c r="B590" s="3"/>
      <c r="C590" s="3"/>
      <c r="D590" s="3"/>
      <c r="E590" s="3"/>
      <c r="F590" s="3"/>
    </row>
    <row r="591" spans="2:6">
      <c r="B591" s="3"/>
      <c r="C591" s="3"/>
      <c r="D591" s="3"/>
      <c r="E591" s="3"/>
      <c r="F591" s="3"/>
    </row>
    <row r="592" spans="2:6">
      <c r="B592" s="3"/>
      <c r="C592" s="3"/>
      <c r="D592" s="3"/>
      <c r="E592" s="3"/>
      <c r="F592" s="3"/>
    </row>
    <row r="593" spans="2:6">
      <c r="B593" s="3"/>
      <c r="C593" s="3"/>
      <c r="D593" s="3"/>
      <c r="E593" s="3"/>
      <c r="F593" s="3"/>
    </row>
    <row r="594" spans="2:6">
      <c r="B594" s="3"/>
      <c r="C594" s="3"/>
      <c r="D594" s="3"/>
      <c r="E594" s="3"/>
      <c r="F594" s="3"/>
    </row>
    <row r="595" spans="2:6">
      <c r="B595" s="3"/>
      <c r="C595" s="3"/>
      <c r="D595" s="3"/>
      <c r="E595" s="3"/>
      <c r="F595" s="3"/>
    </row>
    <row r="596" spans="2:6">
      <c r="B596" s="3"/>
      <c r="C596" s="3"/>
      <c r="D596" s="3"/>
      <c r="E596" s="3"/>
      <c r="F596" s="3"/>
    </row>
    <row r="597" spans="2:6">
      <c r="B597" s="3"/>
      <c r="C597" s="3"/>
      <c r="D597" s="3"/>
      <c r="E597" s="3"/>
      <c r="F597" s="3"/>
    </row>
    <row r="598" spans="2:6">
      <c r="B598" s="3"/>
      <c r="C598" s="3"/>
      <c r="D598" s="3"/>
      <c r="E598" s="3"/>
      <c r="F598" s="3"/>
    </row>
    <row r="599" spans="2:6">
      <c r="B599" s="3"/>
      <c r="C599" s="3"/>
      <c r="D599" s="3"/>
      <c r="E599" s="3"/>
      <c r="F599" s="3"/>
    </row>
    <row r="600" spans="2:6">
      <c r="B600" s="3"/>
      <c r="C600" s="3"/>
      <c r="D600" s="3"/>
      <c r="E600" s="3"/>
      <c r="F600" s="3"/>
    </row>
    <row r="601" spans="2:6">
      <c r="B601" s="3"/>
      <c r="C601" s="3"/>
      <c r="D601" s="3"/>
      <c r="E601" s="3"/>
      <c r="F601" s="3"/>
    </row>
    <row r="602" spans="2:6">
      <c r="B602" s="3"/>
      <c r="C602" s="3"/>
      <c r="D602" s="3"/>
      <c r="E602" s="3"/>
      <c r="F602" s="3"/>
    </row>
    <row r="603" spans="2:6">
      <c r="B603" s="3"/>
      <c r="C603" s="3"/>
      <c r="D603" s="3"/>
      <c r="E603" s="3"/>
      <c r="F603" s="3"/>
    </row>
    <row r="604" spans="2:6">
      <c r="B604" s="3"/>
      <c r="C604" s="3"/>
      <c r="D604" s="3"/>
      <c r="E604" s="3"/>
      <c r="F604" s="3"/>
    </row>
    <row r="605" spans="2:6">
      <c r="B605" s="3"/>
      <c r="C605" s="3"/>
      <c r="D605" s="3"/>
      <c r="E605" s="3"/>
      <c r="F605" s="3"/>
    </row>
    <row r="606" spans="2:6">
      <c r="B606" s="3"/>
      <c r="C606" s="3"/>
      <c r="D606" s="3"/>
      <c r="E606" s="3"/>
      <c r="F606" s="3"/>
    </row>
    <row r="607" spans="2:6">
      <c r="B607" s="3"/>
      <c r="C607" s="3"/>
      <c r="D607" s="3"/>
      <c r="E607" s="3"/>
      <c r="F607" s="3"/>
    </row>
    <row r="608" spans="2:6">
      <c r="B608" s="3"/>
      <c r="C608" s="3"/>
      <c r="D608" s="3"/>
      <c r="E608" s="3"/>
      <c r="F608" s="3"/>
    </row>
    <row r="609" spans="2:6">
      <c r="B609" s="3"/>
      <c r="C609" s="3"/>
      <c r="D609" s="3"/>
      <c r="E609" s="3"/>
      <c r="F609" s="3"/>
    </row>
    <row r="610" spans="2:6">
      <c r="B610" s="3"/>
      <c r="C610" s="3"/>
      <c r="D610" s="3"/>
      <c r="E610" s="3"/>
      <c r="F610" s="3"/>
    </row>
    <row r="611" spans="2:6">
      <c r="B611" s="3"/>
      <c r="C611" s="3"/>
      <c r="D611" s="3"/>
      <c r="E611" s="3"/>
      <c r="F611" s="3"/>
    </row>
    <row r="612" spans="2:6">
      <c r="B612" s="3"/>
      <c r="C612" s="3"/>
      <c r="D612" s="3"/>
      <c r="E612" s="3"/>
      <c r="F612" s="3"/>
    </row>
    <row r="613" spans="2:6">
      <c r="B613" s="3"/>
      <c r="C613" s="3"/>
      <c r="D613" s="3"/>
      <c r="E613" s="3"/>
      <c r="F613" s="3"/>
    </row>
    <row r="614" spans="2:6">
      <c r="B614" s="3"/>
      <c r="C614" s="3"/>
      <c r="D614" s="3"/>
      <c r="E614" s="3"/>
      <c r="F614" s="3"/>
    </row>
    <row r="615" spans="2:6">
      <c r="B615" s="3"/>
      <c r="C615" s="3"/>
      <c r="D615" s="3"/>
      <c r="E615" s="3"/>
      <c r="F615" s="3"/>
    </row>
    <row r="616" spans="2:6">
      <c r="B616" s="3"/>
      <c r="C616" s="3"/>
      <c r="D616" s="3"/>
      <c r="E616" s="3"/>
      <c r="F616" s="3"/>
    </row>
    <row r="617" spans="2:6">
      <c r="B617" s="3"/>
      <c r="C617" s="3"/>
      <c r="D617" s="3"/>
      <c r="E617" s="3"/>
      <c r="F617" s="3"/>
    </row>
    <row r="618" spans="2:6">
      <c r="B618" s="3"/>
      <c r="C618" s="3"/>
      <c r="D618" s="3"/>
      <c r="E618" s="3"/>
      <c r="F618" s="3"/>
    </row>
    <row r="619" spans="2:6">
      <c r="B619" s="3"/>
      <c r="C619" s="3"/>
      <c r="D619" s="3"/>
      <c r="E619" s="3"/>
      <c r="F619" s="3"/>
    </row>
    <row r="620" spans="2:6">
      <c r="B620" s="3"/>
      <c r="C620" s="3"/>
      <c r="D620" s="3"/>
      <c r="E620" s="3"/>
      <c r="F620" s="3"/>
    </row>
    <row r="621" spans="2:6">
      <c r="B621" s="3"/>
      <c r="C621" s="3"/>
      <c r="D621" s="3"/>
      <c r="E621" s="3"/>
      <c r="F621" s="3"/>
    </row>
    <row r="622" spans="2:6">
      <c r="B622" s="3"/>
      <c r="C622" s="3"/>
      <c r="D622" s="3"/>
      <c r="E622" s="3"/>
      <c r="F622" s="3"/>
    </row>
    <row r="623" spans="2:6">
      <c r="B623" s="3"/>
      <c r="C623" s="3"/>
      <c r="D623" s="3"/>
      <c r="E623" s="3"/>
      <c r="F623" s="3"/>
    </row>
    <row r="624" spans="2:6">
      <c r="B624" s="3"/>
      <c r="C624" s="3"/>
      <c r="D624" s="3"/>
      <c r="E624" s="3"/>
      <c r="F624" s="3"/>
    </row>
    <row r="625" spans="2:6">
      <c r="B625" s="3"/>
      <c r="C625" s="3"/>
      <c r="D625" s="3"/>
      <c r="E625" s="3"/>
      <c r="F625" s="3"/>
    </row>
    <row r="626" spans="2:6">
      <c r="B626" s="3"/>
      <c r="C626" s="3"/>
      <c r="D626" s="3"/>
      <c r="E626" s="3"/>
      <c r="F626" s="3"/>
    </row>
    <row r="627" spans="2:6">
      <c r="B627" s="3"/>
      <c r="C627" s="3"/>
      <c r="D627" s="3"/>
      <c r="E627" s="3"/>
      <c r="F627" s="3"/>
    </row>
    <row r="628" spans="2:6">
      <c r="B628" s="3"/>
      <c r="C628" s="3"/>
      <c r="D628" s="3"/>
      <c r="E628" s="3"/>
      <c r="F628" s="3"/>
    </row>
    <row r="629" spans="2:6">
      <c r="B629" s="3"/>
      <c r="C629" s="3"/>
      <c r="D629" s="3"/>
      <c r="E629" s="3"/>
      <c r="F629" s="3"/>
    </row>
    <row r="630" spans="2:6">
      <c r="B630" s="3"/>
      <c r="C630" s="3"/>
      <c r="D630" s="3"/>
      <c r="E630" s="3"/>
      <c r="F630" s="3"/>
    </row>
    <row r="631" spans="2:6">
      <c r="B631" s="3"/>
      <c r="C631" s="3"/>
      <c r="D631" s="3"/>
      <c r="E631" s="3"/>
      <c r="F631" s="3"/>
    </row>
    <row r="632" spans="2:6">
      <c r="B632" s="3"/>
      <c r="C632" s="3"/>
      <c r="D632" s="3"/>
      <c r="E632" s="3"/>
      <c r="F632" s="3"/>
    </row>
    <row r="633" spans="2:6">
      <c r="B633" s="3"/>
      <c r="C633" s="3"/>
      <c r="D633" s="3"/>
      <c r="E633" s="3"/>
      <c r="F633" s="3"/>
    </row>
    <row r="634" spans="2:6">
      <c r="B634" s="3"/>
      <c r="C634" s="3"/>
      <c r="D634" s="3"/>
      <c r="E634" s="3"/>
      <c r="F634" s="3"/>
    </row>
    <row r="635" spans="2:6">
      <c r="B635" s="3"/>
      <c r="C635" s="3"/>
      <c r="D635" s="3"/>
      <c r="E635" s="3"/>
      <c r="F635" s="3"/>
    </row>
    <row r="636" spans="2:6">
      <c r="B636" s="3"/>
      <c r="C636" s="3"/>
      <c r="D636" s="3"/>
      <c r="E636" s="3"/>
      <c r="F636" s="3"/>
    </row>
    <row r="637" spans="2:6">
      <c r="B637" s="3"/>
      <c r="C637" s="3"/>
      <c r="D637" s="3"/>
      <c r="E637" s="3"/>
      <c r="F637" s="3"/>
    </row>
    <row r="638" spans="2:6">
      <c r="B638" s="3"/>
      <c r="C638" s="3"/>
      <c r="D638" s="3"/>
      <c r="E638" s="3"/>
      <c r="F638" s="3"/>
    </row>
    <row r="639" spans="2:6">
      <c r="B639" s="3"/>
      <c r="C639" s="3"/>
      <c r="D639" s="3"/>
      <c r="E639" s="3"/>
      <c r="F639" s="3"/>
    </row>
    <row r="640" spans="2:6">
      <c r="B640" s="3"/>
      <c r="C640" s="3"/>
      <c r="D640" s="3"/>
      <c r="E640" s="3"/>
      <c r="F640" s="3"/>
    </row>
    <row r="641" spans="2:6">
      <c r="B641" s="3"/>
      <c r="C641" s="3"/>
      <c r="D641" s="3"/>
      <c r="E641" s="3"/>
      <c r="F641" s="3"/>
    </row>
    <row r="642" spans="2:6">
      <c r="B642" s="3"/>
      <c r="C642" s="3"/>
      <c r="D642" s="3"/>
      <c r="E642" s="3"/>
      <c r="F642" s="3"/>
    </row>
    <row r="643" spans="2:6">
      <c r="B643" s="3"/>
      <c r="C643" s="3"/>
      <c r="D643" s="3"/>
      <c r="E643" s="3"/>
      <c r="F643" s="3"/>
    </row>
    <row r="644" spans="2:6">
      <c r="B644" s="3"/>
      <c r="C644" s="3"/>
      <c r="D644" s="3"/>
      <c r="E644" s="3"/>
      <c r="F644" s="3"/>
    </row>
    <row r="645" spans="2:6">
      <c r="B645" s="3"/>
      <c r="C645" s="3"/>
      <c r="D645" s="3"/>
      <c r="E645" s="3"/>
      <c r="F645" s="3"/>
    </row>
    <row r="646" spans="2:6">
      <c r="B646" s="3"/>
      <c r="C646" s="3"/>
      <c r="D646" s="3"/>
      <c r="E646" s="3"/>
      <c r="F646" s="3"/>
    </row>
    <row r="647" spans="2:6">
      <c r="B647" s="3"/>
      <c r="C647" s="3"/>
      <c r="D647" s="3"/>
      <c r="E647" s="3"/>
      <c r="F647" s="3"/>
    </row>
    <row r="648" spans="2:6">
      <c r="B648" s="3"/>
      <c r="C648" s="3"/>
      <c r="D648" s="3"/>
      <c r="E648" s="3"/>
      <c r="F648" s="3"/>
    </row>
    <row r="649" spans="2:6">
      <c r="B649" s="3"/>
      <c r="C649" s="3"/>
      <c r="D649" s="3"/>
      <c r="E649" s="3"/>
      <c r="F649" s="3"/>
    </row>
    <row r="650" spans="2:6">
      <c r="B650" s="3"/>
      <c r="C650" s="3"/>
      <c r="D650" s="3"/>
      <c r="E650" s="3"/>
      <c r="F650" s="3"/>
    </row>
    <row r="651" spans="2:6">
      <c r="B651" s="3"/>
      <c r="C651" s="3"/>
      <c r="D651" s="3"/>
      <c r="E651" s="3"/>
      <c r="F651" s="3"/>
    </row>
    <row r="652" spans="2:6">
      <c r="B652" s="3"/>
      <c r="C652" s="3"/>
      <c r="D652" s="3"/>
      <c r="E652" s="3"/>
      <c r="F652" s="3"/>
    </row>
    <row r="653" spans="2:6">
      <c r="B653" s="3"/>
      <c r="C653" s="3"/>
      <c r="D653" s="3"/>
      <c r="E653" s="3"/>
      <c r="F653" s="3"/>
    </row>
    <row r="654" spans="2:6">
      <c r="C654" s="3"/>
    </row>
  </sheetData>
  <mergeCells count="19">
    <mergeCell ref="A9:B9"/>
    <mergeCell ref="A1:H1"/>
    <mergeCell ref="A3:H3"/>
    <mergeCell ref="A4:H4"/>
    <mergeCell ref="A7:C7"/>
    <mergeCell ref="A8:B8"/>
    <mergeCell ref="A2:H2"/>
    <mergeCell ref="B242:H242"/>
    <mergeCell ref="D11:E12"/>
    <mergeCell ref="A12:B12"/>
    <mergeCell ref="A13:H14"/>
    <mergeCell ref="A15:A17"/>
    <mergeCell ref="B15:B17"/>
    <mergeCell ref="C15:C17"/>
    <mergeCell ref="D15:D17"/>
    <mergeCell ref="E15:E17"/>
    <mergeCell ref="F15:G16"/>
    <mergeCell ref="H15:H16"/>
    <mergeCell ref="A11:C11"/>
  </mergeCells>
  <conditionalFormatting sqref="B240:D242">
    <cfRule type="expression" dxfId="1" priority="43">
      <formula>$D240="Verde"</formula>
    </cfRule>
    <cfRule type="expression" dxfId="0" priority="44">
      <formula>$D240="CANCELADO"</formula>
    </cfRule>
  </conditionalFormatting>
  <printOptions horizontalCentered="1"/>
  <pageMargins left="0.23622047244094491" right="0.23622047244094491" top="0.23622047244094491" bottom="0.23622047244094491" header="2.76"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8" sqref="B8:C9"/>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23"/>
      <c r="B1" s="23"/>
      <c r="C1" s="23"/>
      <c r="D1" s="23"/>
      <c r="E1" s="23"/>
      <c r="F1" s="23"/>
      <c r="G1" s="23"/>
      <c r="H1" s="23"/>
      <c r="I1" s="8"/>
    </row>
    <row r="2" spans="1:9" ht="16.5">
      <c r="A2" s="23"/>
      <c r="B2" s="23"/>
      <c r="C2" s="23"/>
      <c r="D2" s="23"/>
      <c r="E2" s="23"/>
      <c r="F2" s="23"/>
      <c r="G2" s="23"/>
      <c r="H2" s="23"/>
      <c r="I2" s="8"/>
    </row>
    <row r="3" spans="1:9" ht="13.5">
      <c r="A3" s="24"/>
      <c r="B3" s="24"/>
      <c r="C3" s="24"/>
      <c r="D3" s="24"/>
      <c r="E3" s="24"/>
      <c r="F3" s="24"/>
      <c r="G3" s="24"/>
      <c r="H3" s="24"/>
      <c r="I3" s="8"/>
    </row>
    <row r="4" spans="1:9">
      <c r="A4" s="25"/>
      <c r="B4" s="25"/>
      <c r="C4" s="25"/>
      <c r="D4" s="25"/>
      <c r="E4" s="25"/>
      <c r="F4" s="25"/>
      <c r="G4" s="25"/>
      <c r="H4" s="25"/>
      <c r="I4" s="25"/>
    </row>
    <row r="6" spans="1:9">
      <c r="A6" s="9"/>
      <c r="B6" s="9"/>
      <c r="C6" s="9"/>
      <c r="D6" s="9"/>
      <c r="E6" s="9"/>
      <c r="F6" s="9"/>
      <c r="G6" s="10"/>
      <c r="H6" s="9"/>
    </row>
    <row r="7" spans="1:9">
      <c r="A7" s="110" t="s">
        <v>0</v>
      </c>
      <c r="B7" s="111" t="s">
        <v>178</v>
      </c>
      <c r="C7" s="111"/>
      <c r="D7" s="112" t="s">
        <v>1</v>
      </c>
      <c r="E7" s="113"/>
      <c r="F7" s="114"/>
      <c r="G7" s="115" t="s">
        <v>2</v>
      </c>
      <c r="H7" s="116"/>
    </row>
    <row r="8" spans="1:9">
      <c r="A8" s="117" t="s">
        <v>5</v>
      </c>
      <c r="B8" s="118" t="s">
        <v>174</v>
      </c>
      <c r="C8" s="119"/>
      <c r="D8" s="120" t="s">
        <v>3</v>
      </c>
      <c r="E8" s="121"/>
      <c r="F8" s="122"/>
      <c r="G8" s="123"/>
      <c r="H8" s="124" t="s">
        <v>4</v>
      </c>
    </row>
    <row r="9" spans="1:9" ht="45.75" customHeight="1">
      <c r="A9" s="117"/>
      <c r="B9" s="118"/>
      <c r="C9" s="119"/>
      <c r="D9" s="117"/>
      <c r="E9" s="123"/>
      <c r="F9" s="125"/>
      <c r="G9" s="123"/>
      <c r="H9" s="124" t="s">
        <v>177</v>
      </c>
    </row>
    <row r="10" spans="1:9">
      <c r="A10" s="126"/>
      <c r="B10" s="127"/>
      <c r="C10" s="128"/>
      <c r="D10" s="126"/>
      <c r="E10" s="127"/>
      <c r="F10" s="128"/>
      <c r="G10" s="127"/>
      <c r="H10" s="129"/>
    </row>
    <row r="11" spans="1:9">
      <c r="A11" s="130" t="s">
        <v>7</v>
      </c>
      <c r="B11" s="131"/>
      <c r="C11" s="132"/>
      <c r="D11" s="133" t="s">
        <v>8</v>
      </c>
      <c r="E11" s="134"/>
      <c r="F11" s="135" t="s">
        <v>9</v>
      </c>
      <c r="G11" s="136"/>
      <c r="H11" s="137" t="s">
        <v>26</v>
      </c>
    </row>
    <row r="12" spans="1:9">
      <c r="A12" s="126"/>
      <c r="B12" s="127"/>
      <c r="C12" s="127"/>
      <c r="D12" s="138"/>
      <c r="E12" s="139"/>
      <c r="F12" s="140" t="s">
        <v>11</v>
      </c>
      <c r="G12" s="128"/>
      <c r="H12" s="129" t="s">
        <v>27</v>
      </c>
    </row>
    <row r="13" spans="1:9">
      <c r="A13" s="141" t="s">
        <v>28</v>
      </c>
      <c r="B13" s="142"/>
      <c r="C13" s="142"/>
      <c r="D13" s="142"/>
      <c r="E13" s="142"/>
      <c r="F13" s="142"/>
      <c r="G13" s="142"/>
      <c r="H13" s="143"/>
    </row>
    <row r="14" spans="1:9">
      <c r="A14" s="144"/>
      <c r="B14" s="145"/>
      <c r="C14" s="145"/>
      <c r="D14" s="145"/>
      <c r="E14" s="145"/>
      <c r="F14" s="145"/>
      <c r="G14" s="145"/>
      <c r="H14" s="146"/>
    </row>
    <row r="15" spans="1:9">
      <c r="A15" s="147" t="s">
        <v>22</v>
      </c>
      <c r="B15" s="148" t="s">
        <v>29</v>
      </c>
      <c r="C15" s="149"/>
      <c r="D15" s="150" t="s">
        <v>19</v>
      </c>
      <c r="E15" s="151"/>
      <c r="F15" s="151"/>
      <c r="G15" s="151"/>
      <c r="H15" s="152"/>
    </row>
    <row r="16" spans="1:9">
      <c r="A16" s="153"/>
      <c r="B16" s="154"/>
      <c r="C16" s="155"/>
      <c r="D16" s="156"/>
      <c r="E16" s="157"/>
      <c r="F16" s="157"/>
      <c r="G16" s="157"/>
      <c r="H16" s="158"/>
    </row>
    <row r="17" spans="1:10">
      <c r="A17" s="159"/>
      <c r="B17" s="160"/>
      <c r="C17" s="161"/>
      <c r="D17" s="162"/>
      <c r="E17" s="163"/>
      <c r="F17" s="163"/>
      <c r="G17" s="163"/>
      <c r="H17" s="164"/>
    </row>
    <row r="18" spans="1:10">
      <c r="A18" s="165"/>
      <c r="B18" s="166"/>
      <c r="C18" s="167"/>
      <c r="D18" s="168"/>
      <c r="E18" s="169"/>
      <c r="F18" s="170"/>
      <c r="G18" s="170"/>
      <c r="H18" s="171"/>
    </row>
    <row r="19" spans="1:10" s="5" customFormat="1" ht="50.25" customHeight="1">
      <c r="A19" s="172" t="s">
        <v>25</v>
      </c>
      <c r="B19" s="173" t="s">
        <v>175</v>
      </c>
      <c r="C19" s="174"/>
      <c r="D19" s="175"/>
      <c r="E19" s="176"/>
      <c r="F19" s="176"/>
      <c r="G19" s="176"/>
      <c r="H19" s="177"/>
      <c r="I19" s="4"/>
      <c r="J19" s="4"/>
    </row>
    <row r="20" spans="1:10" s="5" customFormat="1">
      <c r="A20" s="172"/>
      <c r="B20" s="178"/>
      <c r="C20" s="179"/>
      <c r="D20" s="175"/>
      <c r="E20" s="176"/>
      <c r="F20" s="176"/>
      <c r="G20" s="176"/>
      <c r="H20" s="177"/>
      <c r="I20" s="4"/>
      <c r="J20" s="4"/>
    </row>
    <row r="21" spans="1:10" s="5" customFormat="1" ht="50.25" customHeight="1">
      <c r="A21" s="172" t="s">
        <v>155</v>
      </c>
      <c r="B21" s="173" t="s">
        <v>176</v>
      </c>
      <c r="C21" s="174"/>
      <c r="D21" s="175"/>
      <c r="E21" s="176"/>
      <c r="F21" s="176"/>
      <c r="G21" s="176"/>
      <c r="H21" s="177"/>
      <c r="I21" s="4"/>
      <c r="J21" s="4"/>
    </row>
    <row r="22" spans="1:10" s="5" customFormat="1">
      <c r="A22" s="172"/>
      <c r="B22" s="178"/>
      <c r="C22" s="179"/>
      <c r="D22" s="175"/>
      <c r="E22" s="176"/>
      <c r="F22" s="176"/>
      <c r="G22" s="176"/>
      <c r="H22" s="177"/>
      <c r="I22" s="4"/>
      <c r="J22" s="4"/>
    </row>
    <row r="23" spans="1:10" s="5" customFormat="1">
      <c r="A23" s="172"/>
      <c r="B23" s="178"/>
      <c r="C23" s="179"/>
      <c r="D23" s="175"/>
      <c r="E23" s="176"/>
      <c r="F23" s="176"/>
      <c r="G23" s="176"/>
      <c r="H23" s="177"/>
      <c r="I23" s="4"/>
      <c r="J23" s="4"/>
    </row>
    <row r="24" spans="1:10" s="5" customFormat="1">
      <c r="A24" s="172"/>
      <c r="B24" s="178"/>
      <c r="C24" s="179"/>
      <c r="D24" s="175"/>
      <c r="E24" s="176"/>
      <c r="F24" s="176"/>
      <c r="G24" s="176"/>
      <c r="H24" s="177"/>
      <c r="I24" s="4"/>
      <c r="J24" s="4"/>
    </row>
    <row r="25" spans="1:10" s="5" customFormat="1">
      <c r="A25" s="172"/>
      <c r="B25" s="178"/>
      <c r="C25" s="179"/>
      <c r="D25" s="175"/>
      <c r="E25" s="176"/>
      <c r="F25" s="176"/>
      <c r="G25" s="176"/>
      <c r="H25" s="177"/>
      <c r="I25" s="4"/>
      <c r="J25" s="4"/>
    </row>
    <row r="26" spans="1:10" s="5" customFormat="1">
      <c r="A26" s="172"/>
      <c r="B26" s="178"/>
      <c r="C26" s="179"/>
      <c r="D26" s="175"/>
      <c r="E26" s="176"/>
      <c r="F26" s="176"/>
      <c r="G26" s="176"/>
      <c r="H26" s="177"/>
      <c r="I26" s="4"/>
      <c r="J26" s="4"/>
    </row>
    <row r="27" spans="1:10" s="5" customFormat="1">
      <c r="A27" s="172"/>
      <c r="B27" s="178"/>
      <c r="C27" s="179"/>
      <c r="D27" s="175"/>
      <c r="E27" s="176"/>
      <c r="F27" s="176"/>
      <c r="G27" s="176"/>
      <c r="H27" s="177"/>
      <c r="I27" s="4"/>
      <c r="J27" s="4"/>
    </row>
    <row r="28" spans="1:10" s="5" customFormat="1">
      <c r="A28" s="172"/>
      <c r="B28" s="178"/>
      <c r="C28" s="179"/>
      <c r="D28" s="175"/>
      <c r="E28" s="176"/>
      <c r="F28" s="176"/>
      <c r="G28" s="176"/>
      <c r="H28" s="177"/>
      <c r="I28" s="4"/>
      <c r="J28" s="4"/>
    </row>
    <row r="29" spans="1:10" s="5" customFormat="1">
      <c r="A29" s="172"/>
      <c r="B29" s="178"/>
      <c r="C29" s="179"/>
      <c r="D29" s="175"/>
      <c r="E29" s="176"/>
      <c r="F29" s="176"/>
      <c r="G29" s="176"/>
      <c r="H29" s="177"/>
      <c r="I29" s="4"/>
      <c r="J29" s="4"/>
    </row>
    <row r="30" spans="1:10" s="5" customFormat="1">
      <c r="A30" s="172"/>
      <c r="B30" s="178"/>
      <c r="C30" s="179"/>
      <c r="D30" s="175"/>
      <c r="E30" s="176"/>
      <c r="F30" s="176"/>
      <c r="G30" s="176"/>
      <c r="H30" s="177"/>
      <c r="I30" s="4"/>
      <c r="J30" s="4"/>
    </row>
    <row r="31" spans="1:10" s="5" customFormat="1">
      <c r="A31" s="172"/>
      <c r="B31" s="178"/>
      <c r="C31" s="179"/>
      <c r="D31" s="175"/>
      <c r="E31" s="176"/>
      <c r="F31" s="176"/>
      <c r="G31" s="176"/>
      <c r="H31" s="177"/>
      <c r="I31" s="4"/>
      <c r="J31" s="4"/>
    </row>
    <row r="32" spans="1:10" s="5" customFormat="1" ht="11.25">
      <c r="A32" s="180"/>
      <c r="B32" s="181"/>
      <c r="C32" s="182"/>
      <c r="D32" s="181"/>
      <c r="E32" s="183"/>
      <c r="F32" s="183"/>
      <c r="G32" s="183"/>
      <c r="H32" s="171"/>
    </row>
    <row r="33" spans="1:8" s="5" customFormat="1" ht="11.25">
      <c r="A33" s="180"/>
      <c r="B33" s="181"/>
      <c r="C33" s="182"/>
      <c r="D33" s="181"/>
      <c r="E33" s="183"/>
      <c r="F33" s="183"/>
      <c r="G33" s="183"/>
      <c r="H33" s="171"/>
    </row>
    <row r="34" spans="1:8" s="5" customFormat="1" ht="11.25">
      <c r="A34" s="184"/>
      <c r="B34" s="181"/>
      <c r="C34" s="182" t="s">
        <v>30</v>
      </c>
      <c r="D34" s="181"/>
      <c r="E34" s="183"/>
      <c r="F34" s="183"/>
      <c r="G34" s="183"/>
      <c r="H34" s="171"/>
    </row>
    <row r="35" spans="1:8" s="5" customFormat="1" ht="11.25">
      <c r="A35" s="184"/>
      <c r="B35" s="181"/>
      <c r="C35" s="182" t="s">
        <v>31</v>
      </c>
      <c r="D35" s="181"/>
      <c r="E35" s="183"/>
      <c r="F35" s="183"/>
      <c r="G35" s="183"/>
      <c r="H35" s="171"/>
    </row>
    <row r="36" spans="1:8" s="5" customFormat="1" ht="11.25">
      <c r="A36" s="6"/>
    </row>
    <row r="37" spans="1:8" s="5" customFormat="1" ht="11.25">
      <c r="A37" s="6"/>
    </row>
    <row r="38" spans="1:8" s="5" customFormat="1" ht="11.25">
      <c r="A38" s="6"/>
    </row>
    <row r="39" spans="1:8" s="5" customFormat="1" ht="11.25">
      <c r="A39" s="6"/>
    </row>
    <row r="40" spans="1:8" s="5" customFormat="1" ht="11.25">
      <c r="A40" s="6"/>
    </row>
    <row r="41" spans="1:8" s="5" customFormat="1" ht="11.25">
      <c r="A41" s="6"/>
    </row>
    <row r="42" spans="1:8" s="5" customFormat="1" ht="11.25">
      <c r="A42" s="6"/>
    </row>
    <row r="43" spans="1:8" s="5" customFormat="1" ht="11.25">
      <c r="A43" s="6"/>
    </row>
    <row r="44" spans="1:8" s="5" customFormat="1" ht="11.25">
      <c r="A44" s="6"/>
    </row>
    <row r="45" spans="1:8" s="5" customFormat="1" ht="11.25">
      <c r="A45" s="6"/>
    </row>
    <row r="46" spans="1:8" s="5" customFormat="1" ht="11.25">
      <c r="A46" s="6"/>
    </row>
    <row r="47" spans="1:8" s="5" customFormat="1" ht="11.25">
      <c r="A47" s="6"/>
    </row>
    <row r="48" spans="1:8"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c r="A78" s="6"/>
    </row>
    <row r="79" spans="1:1" s="5" customFormat="1" ht="11.25">
      <c r="A79" s="6"/>
    </row>
    <row r="80" spans="1:1" s="5" customFormat="1" ht="11.25">
      <c r="A80" s="6"/>
    </row>
    <row r="81" spans="1:1" s="5" customFormat="1" ht="11.25">
      <c r="A81" s="6"/>
    </row>
    <row r="82" spans="1:1" s="5" customFormat="1" ht="11.25">
      <c r="A82" s="6"/>
    </row>
    <row r="83" spans="1:1" s="5" customFormat="1" ht="11.25"/>
    <row r="84" spans="1:1" s="5" customFormat="1" ht="11.25"/>
    <row r="85" spans="1:1" s="5" customFormat="1" ht="11.25"/>
    <row r="86" spans="1:1" s="5" customFormat="1" ht="11.25"/>
    <row r="87" spans="1:1" s="5" customFormat="1" ht="11.25"/>
    <row r="88" spans="1:1" s="5" customFormat="1" ht="11.25"/>
    <row r="89" spans="1:1" s="5" customFormat="1" ht="11.25"/>
    <row r="90" spans="1:1" s="5" customFormat="1" ht="11.25"/>
    <row r="91" spans="1:1" s="5" customFormat="1" ht="11.25"/>
    <row r="92" spans="1:1" s="5" customFormat="1" ht="11.25"/>
    <row r="93" spans="1:1" s="5" customFormat="1" ht="11.25"/>
    <row r="94" spans="1:1" s="5" customFormat="1" ht="11.25"/>
    <row r="95" spans="1:1" s="5" customFormat="1" ht="11.25"/>
    <row r="96" spans="1:1"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row r="1990" s="5" customFormat="1" ht="11.25"/>
    <row r="1991" s="5" customFormat="1" ht="11.25"/>
    <row r="1992" s="5" customFormat="1" ht="11.25"/>
    <row r="1993" s="5" customFormat="1" ht="11.25"/>
    <row r="1994" s="5" customFormat="1" ht="11.25"/>
  </sheetData>
  <mergeCells count="27">
    <mergeCell ref="A1:H1"/>
    <mergeCell ref="A3:H3"/>
    <mergeCell ref="A4:I4"/>
    <mergeCell ref="D7:F7"/>
    <mergeCell ref="B8:C9"/>
    <mergeCell ref="D8:F8"/>
    <mergeCell ref="A2:H2"/>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B27:C27"/>
    <mergeCell ref="B31:C31"/>
    <mergeCell ref="B26:C26"/>
    <mergeCell ref="B29:C29"/>
    <mergeCell ref="B30:C30"/>
    <mergeCell ref="B28:C28"/>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2022-05-09T14:28:33Z</cp:lastPrinted>
  <dcterms:created xsi:type="dcterms:W3CDTF">2002-04-11T17:05:08Z</dcterms:created>
  <dcterms:modified xsi:type="dcterms:W3CDTF">2022-05-09T14:28:50Z</dcterms:modified>
</cp:coreProperties>
</file>